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369529E2-1CEF-4C53-BB4F-BD3703CCA419}" xr6:coauthVersionLast="47" xr6:coauthVersionMax="47" xr10:uidLastSave="{00000000-0000-0000-0000-000000000000}"/>
  <bookViews>
    <workbookView xWindow="28680" yWindow="-120" windowWidth="29040" windowHeight="15720" tabRatio="821" xr2:uid="{00000000-000D-0000-FFFF-FFFF00000000}"/>
  </bookViews>
  <sheets>
    <sheet name="Cert.Matrix Light" sheetId="3" r:id="rId1"/>
  </sheets>
  <externalReferences>
    <externalReference r:id="rId2"/>
  </externalReferences>
  <definedNames>
    <definedName name="_xlnm._FilterDatabase" localSheetId="0" hidden="1">'Cert.Matrix Light'!$A$1:$M$79</definedName>
    <definedName name="Applicant">[1]DropList!$E$1:$E$11</definedName>
    <definedName name="Body">[1]DropList!$G$1:$G$30</definedName>
    <definedName name="Certificates">[1]DropList!$A$1:$A$40</definedName>
    <definedName name="_xlnm.Print_Area" localSheetId="0">'Cert.Matrix Light'!$A$1:$M$38</definedName>
    <definedName name="Products">[1]DropList!$C$1:$C$30</definedName>
    <definedName name="Quality">[1]DropList!$I$1:$I$12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<sst xmlns="http://schemas.openxmlformats.org/spreadsheetml/2006/main" count="848" uniqueCount="255">
  <si>
    <t>DSDM</t>
  </si>
  <si>
    <t>XCL</t>
  </si>
  <si>
    <t>Aviator II</t>
  </si>
  <si>
    <t>P5</t>
  </si>
  <si>
    <t>Presafe 17 ATEX 11598X (0)</t>
  </si>
  <si>
    <t>Nemko 08ATEX1144X (1)</t>
  </si>
  <si>
    <t>Presafe 17 ATEX 11142X (1)</t>
  </si>
  <si>
    <t>IECEx PRE 18.0076X (0)</t>
  </si>
  <si>
    <t>IECEx SIR 06.0007X (6)</t>
  </si>
  <si>
    <t>IECEx NEM 09.0022 (0)</t>
  </si>
  <si>
    <t>Product</t>
  </si>
  <si>
    <t>Protection</t>
  </si>
  <si>
    <t>Standard</t>
  </si>
  <si>
    <t>Presafe</t>
  </si>
  <si>
    <t>Certificate #</t>
  </si>
  <si>
    <t>Presafe 18 ATEX 12921X (0)</t>
  </si>
  <si>
    <t>n/a</t>
  </si>
  <si>
    <t>Applicant</t>
  </si>
  <si>
    <t>PMV Automation</t>
  </si>
  <si>
    <t>EN 60079-0:2012/A11:2013
EN 60079-11:2012</t>
  </si>
  <si>
    <t>Marking</t>
  </si>
  <si>
    <t>II 1 G Ex ia IIC T4 Ga 
II 1 D Ex ia IIIC T135°C Da IP66</t>
  </si>
  <si>
    <t>Directives</t>
  </si>
  <si>
    <t>ATEX</t>
  </si>
  <si>
    <t>II 2 G Ex db IIC T5 Gb -40°C≤Ta≤ +85°C 
II 2 D Ex tb IIIC T94°C Db IP66 -30°C≤Ta≤+70°C</t>
  </si>
  <si>
    <t>IECEx</t>
  </si>
  <si>
    <t>Exp. Proof</t>
  </si>
  <si>
    <t>Intr. Safe</t>
  </si>
  <si>
    <t>Ex db IIC T5 Gb -40°C≤Ta≤ +85°C 
Ex tb IIIC T94°C Db IP66 -30°C≤Ta≤+70°C</t>
  </si>
  <si>
    <t>Ex ia IIC T4 Ga 
Ex ia IIIC T135°C Da IP66</t>
  </si>
  <si>
    <t>IEC 60079-0:2011
IEC 60079-1:2014-06
IEC 60079-31:2013</t>
  </si>
  <si>
    <t>IEC 60079-0:2011
IEC 60079-11:2011</t>
  </si>
  <si>
    <t>Not. body</t>
  </si>
  <si>
    <t>Release
Date</t>
  </si>
  <si>
    <t>Expiry
Date</t>
  </si>
  <si>
    <t>Ingress
Protection</t>
  </si>
  <si>
    <t>Palmstierna</t>
  </si>
  <si>
    <t>NEMKO</t>
  </si>
  <si>
    <t xml:space="preserve">Nemko 11ATEX1065X (3) </t>
  </si>
  <si>
    <t xml:space="preserve">CENELEC EN 60079-0:2009
CENELEC EN 60079-11:2007 </t>
  </si>
  <si>
    <t>II 1G Ex ia IIB T4/T5/T6
II 1G Ex ia IIC T4/T5/T6</t>
  </si>
  <si>
    <t>Ex ia IIC T4/T5/T6</t>
  </si>
  <si>
    <t>IEC 60079-0:2007-10
IEC 60079-11:2006</t>
  </si>
  <si>
    <t>66/67</t>
  </si>
  <si>
    <t>F5-Exd</t>
  </si>
  <si>
    <t>F5-IS</t>
  </si>
  <si>
    <t>Sira 06ATEX3392X (6)</t>
  </si>
  <si>
    <t>Ex d IIB T5
Ex  tD A21</t>
  </si>
  <si>
    <t>D20I</t>
  </si>
  <si>
    <t>D3E/D20E/APEX 9000E</t>
  </si>
  <si>
    <t>D3I</t>
  </si>
  <si>
    <t>Sira 19ATEX1299X (1)</t>
  </si>
  <si>
    <t>EN IEC 60079-0:2018
EN 60079-1:2014 A/C:2018</t>
  </si>
  <si>
    <t>66</t>
  </si>
  <si>
    <t>Ex db IIB T4/T3 Gb
Ta = -20°C to +40°C T4
Ta = -20°C to +60°C T3</t>
  </si>
  <si>
    <t>65</t>
  </si>
  <si>
    <t xml:space="preserve">IEC 60079-0:2017
IEC 60079-1:2014-06 </t>
  </si>
  <si>
    <t>EN IEC 60079-0:2018
EN 60079-11: 2012</t>
  </si>
  <si>
    <t>II 1G Ex ia IIC T4 Ga 
-40°C ≤ Ta ≤ + 85°C</t>
  </si>
  <si>
    <t>IECEx PRE 17.0046X_001</t>
  </si>
  <si>
    <t>Ex ia IIC T4 Ga -40°C ≤ Ta ≤ + 85°C</t>
  </si>
  <si>
    <t>IEC 60079-0:2017
IEC 60079-11:2011</t>
  </si>
  <si>
    <t>Nemko 08ATEX1362X</t>
  </si>
  <si>
    <t>CENELEC EN 60079-0: 2006
CENELEC EN 60079-11: 2007
CENELEC EN 60079-26: 2004</t>
  </si>
  <si>
    <t>IECEx PRE 17.0072X (0)</t>
  </si>
  <si>
    <t>Ex db IIB+H2 T6, -20⁰C ≤ Ta ≤+60⁰C 
Ex tb IIIC T100⁰C, -20⁰C≤ Ta ≤+80⁰C</t>
  </si>
  <si>
    <t>EN 60079-0:2011
EN 60079-1:2014-06
EN 60079-31:2013</t>
  </si>
  <si>
    <t>Nemko 03ATEX 110X (7)</t>
  </si>
  <si>
    <t>EN 60079-0:2009
EN 60079:11:2007
EN 60079-26:2007</t>
  </si>
  <si>
    <t>Ex  II 2G Ex ia IIC T6/T5/T4</t>
  </si>
  <si>
    <t>CENELEC EN 60079-0: 2009
CENELEC EN 60079-11:2007</t>
  </si>
  <si>
    <t>IECEx NEM 09.0007X (2)</t>
  </si>
  <si>
    <t>Ex ia IIC T6/T5/T4 Gb</t>
  </si>
  <si>
    <t>IEC 60079-0 : 2007-10
IEC 60079-11 : 2006</t>
  </si>
  <si>
    <t>Nemko  08ATEX1031</t>
  </si>
  <si>
    <t>EN 60079-0:2012
ISO 80079-36:2016.</t>
  </si>
  <si>
    <t xml:space="preserve">II 1 G 
II 1 D 
Ex h IIC T5/T6 Ga
Ex h IIIC T100℃/T85℃ Da IP 66  </t>
  </si>
  <si>
    <t>InMetro</t>
  </si>
  <si>
    <t>DNV_GL</t>
  </si>
  <si>
    <t xml:space="preserve">Ex ia IIC T4 Ga 
-40 ºC ≤ Ta ≤ +85 ºC IP66 </t>
  </si>
  <si>
    <t>Ex d IIB+H2 T6 Gb 
Ex tb IIIC T100 ºC Db</t>
  </si>
  <si>
    <t>Ex ia IIC T4 Ga
-30 ºC ≤ Ta ≤ +80 ºC 
-30 ºC ≤ Ta ≤ +120 ºC</t>
  </si>
  <si>
    <t>ABNT NBR IEC 60079-0:2013
ABNT NBR IEC 60079-11:2009
ABNT NBR IEC 60079-26:2008</t>
  </si>
  <si>
    <t>Ex d IIB T5 Gb
Ex tb IIIC T100 ºC Db
-20 ºC ≤ Ta ≤ +55 ºC</t>
  </si>
  <si>
    <t>Ex d IIB T3 Gb
Ex d IIB T4 Gb
T3: -20 ºC ≤ Ta ≤ +60 ºC
T4: -20 ºC ≤ Ta ≤ +40 ºC</t>
  </si>
  <si>
    <t>II 1G Ex ia IIB T4/T5/T6 Ga 
II 1G Ex ia IIC T4/T5/T6 Ga 
II 1D Ex ia IIIC T20085°C Da</t>
  </si>
  <si>
    <t>Ex ia IIB T4/T5/T6 Ga
Ex ia IIC T4/T5/T6 Ga
Ex ia IIIC T20085°C Da</t>
  </si>
  <si>
    <t>DNV 20 ATEX 42333X (0)</t>
  </si>
  <si>
    <t>DNV 20 ATEX 42348X (0)</t>
  </si>
  <si>
    <t>II 2 G Ex db IIB+H2  T6 or T5 Gb</t>
  </si>
  <si>
    <t>II 1 G Ex ia IIC T4 Ga -40°C  &lt;=Ta&lt;=+80°C</t>
  </si>
  <si>
    <t xml:space="preserve">EN 60079-0:2018
EN 60079-11:2012 </t>
  </si>
  <si>
    <t>CSA</t>
  </si>
  <si>
    <t>II 1G Ex ia IIC T4 Ta:85⁰C</t>
  </si>
  <si>
    <t>Ex ia IIC T4 Ga Ta:80C
Ex ia IIC T4 Ga Ta:80C FISCO Field Device</t>
  </si>
  <si>
    <t xml:space="preserve">Ex d IIB+H2 T6; Ta=60⁰C 
Ex tD 21 T61⁰C </t>
  </si>
  <si>
    <t>DNV 12.0058 - (4)</t>
  </si>
  <si>
    <t>ABNT NBR IEC 60079-0:2013
ABNT NBR IEC 60079-1:2009
ABNT NBR IEC 60079-31:2011</t>
  </si>
  <si>
    <t>NA</t>
  </si>
  <si>
    <t>other</t>
  </si>
  <si>
    <t>ABNT NBR IEC 60079-0:2013
ABNT NBR IEC 60079-1:2016
ABNT NBR IEC 60079-31:2014</t>
  </si>
  <si>
    <t>II 2G Ex d IIB + H2 T6; Ta:60⁰C
II 2D Ex tD 21 T61⁰C</t>
  </si>
  <si>
    <t>IECex</t>
  </si>
  <si>
    <t>DNV_PA</t>
  </si>
  <si>
    <t>IECEx DNV 21.0005X (0)</t>
  </si>
  <si>
    <t>IECEx DNV 21.0024X (0)</t>
  </si>
  <si>
    <t>IEC 60079-0:2017
IEC 60079-1:2014</t>
  </si>
  <si>
    <t>II 2 GD Ex d IIB T5
Ex tD A21 IP66/67</t>
  </si>
  <si>
    <t>II 2G Ex db IIB T3/T4 Gb 
Ta = -20°C to +40°C T4 
Ta = -20°C to +60°C T3</t>
  </si>
  <si>
    <t>II 2 G Ex db IIB+H2 T6, -20⁰C ≤ Ta ≤+60⁰C 
II 2 D Ex tb IIIC T100⁰C, -20⁰C≤ Ta ≤+80⁰C</t>
  </si>
  <si>
    <t>CCC</t>
  </si>
  <si>
    <t>see Certificate</t>
  </si>
  <si>
    <t>EN 60079-0: 2004, EN 60079-1: 2004
EN 61241-0: 2006, EN 61241-1: 2004</t>
  </si>
  <si>
    <t>IEC 60079-0:2004, IEC 60079-1:2003
IEC 61241-0:2004, IEC 61241-1:2004</t>
  </si>
  <si>
    <t>EN 60079-0:2004, EN 60079-1:2004
EN 61241-0:2006, EN 61241-1:2004</t>
  </si>
  <si>
    <t>EN 60079-0:2012/A11:2013
EN 60079-1:2014, EN 60079-31:2014</t>
  </si>
  <si>
    <t xml:space="preserve">EN 60079-0:2012/A11:2013
EN 60079-1:2014, EN 60079-31:2014 </t>
  </si>
  <si>
    <t>PMV Automation AB</t>
  </si>
  <si>
    <t>Sitiias</t>
  </si>
  <si>
    <t>EP5IN</t>
  </si>
  <si>
    <t>GB/T 3836.1-2021, GB/T 3836.4-2021</t>
  </si>
  <si>
    <t>2020322304003491</t>
  </si>
  <si>
    <t>2020322304003449</t>
  </si>
  <si>
    <t>Ex tb IIIc T94 ºC Db</t>
  </si>
  <si>
    <t>Ex ia IIC T4 Ga, Ex ia IIIC T200 135ºC Da</t>
  </si>
  <si>
    <t>2022322307004636</t>
  </si>
  <si>
    <t>2021322307004162</t>
  </si>
  <si>
    <t>2021322304004178</t>
  </si>
  <si>
    <t>2022322304004639</t>
  </si>
  <si>
    <t>XCL/XML</t>
  </si>
  <si>
    <t>2021322304003769</t>
  </si>
  <si>
    <t>Ex db IIB T5 Gb, Ex tb IIIB T100ºC Db</t>
  </si>
  <si>
    <t>2020322307003286</t>
  </si>
  <si>
    <t>2020322307002890</t>
  </si>
  <si>
    <t>GB/T 3836.1-2021, GB/T 3836.2-2021, GB/T 3836.31-2021</t>
  </si>
  <si>
    <t>WS/WM</t>
  </si>
  <si>
    <t>GB/T 3836.1-2021, GB/T 3836. 2-2021, GB/T 3836.31-2021</t>
  </si>
  <si>
    <t>DS/DM</t>
  </si>
  <si>
    <t>2022322304004634</t>
  </si>
  <si>
    <t>GB/T 3836.1-2021, GB/T 3836.2-2021</t>
  </si>
  <si>
    <t>2022322304004635</t>
  </si>
  <si>
    <t>2020322307002891</t>
  </si>
  <si>
    <t>2020322307002885</t>
  </si>
  <si>
    <t>C22.2 No. 0-M91
C22.2 No 61010-1-12
UL 61010-1-12 (3rd Edition
C22.2 No. 25-1996
C22.2 No.30-M/1986
C22.2 N0. 213-17
C22.2 No.157.92
FM 3610:2010
FM 3611:2004
FM3616:2011
FM 3615:2006
CAN/CSA-C22.2 No. 60529:05
CSA C22.2 No 94.2-07/UL50E</t>
  </si>
  <si>
    <t>CSA Group</t>
  </si>
  <si>
    <t>Class I, Division 1/2, Group C,D; 
Class II, Division 1/2, Group E,F,G; 
Class III
T3
Encl. Type 4X
IP67</t>
  </si>
  <si>
    <t>C22.2 No. 0-M91
C22.2 No.0.4-04
C22.2 No 14-2005
C22.2 No. 25-1966
C22.2 No.30-M1986
C22.2 No.94-M91
C22.2 N0. 213-M1987
C22.2 No. 60529-05
C22.2 No. 0.5-1982
UL508
UL 1203
UL 50
ANSI/ISA - 12.12.01-2011</t>
  </si>
  <si>
    <t>IS</t>
  </si>
  <si>
    <t>Class I, Division 1, Group A, B,C,D; 
Class II, Division 1, Group E,F,G; 
Class III
T5
Encl. Type 4X</t>
  </si>
  <si>
    <t>C22.2 No. 0-M91
C22.2 No 61010-1
C22.2 No.157-M1992
C22.2 No. 25
FM - 3600 Std.
FM - 3610 Std.
FM - 3810 Std.</t>
  </si>
  <si>
    <t>70007145(LR 69005-12)</t>
  </si>
  <si>
    <t>Class I, Group B,C,D; 
Class II, Group E,F,G; 
Class III
T6 (amb +50C max) T5 (amb +60C max), T4 (amb +80 max)
Encl. Type 4X</t>
  </si>
  <si>
    <t xml:space="preserve">C22.2 No 25-1966
C22.2 No 30-M1986
C22.2 No. 94-M91
C22.2 No 142-M1987
</t>
  </si>
  <si>
    <t>Class I, Division 1, Group A, B,C,D; 
Class II, Division 1, Group E,F,G; 
Class III
T4/T5
Encl. Type 4X</t>
  </si>
  <si>
    <t>C22.2 No. 0-M91
C22.2 No.0.4-04
C22.2 No 142-M1987
C22.2 No. 25-1966
C22.2 No. 60529-05
C22.2 No.94-M91
C22.2 No. 157-M1992
C22.2 No. 213-M1987
FM - 3600 Std.
FM - 3610 Std.
FM - 3810 Std.
FM - 3611 Std.</t>
  </si>
  <si>
    <t xml:space="preserve">Class I, Division 1, Group C,D;
Class I, Division 2, Group A,B,C,D; 
Class I, Zone 1 Group IIB
Ex d IIB T3/T4 IP65
AEx d IIB T3/T4 IP65
</t>
  </si>
  <si>
    <t>C22.2 No. 0-M91
C22.2 No.0.4-04
C22.2 No 14-2005
C22.2 No. 25-1966
C22.2 No. 30-1986
C22.2 No.94-M91
C22.2 No. 213-M1987
C22.2 No. 139-10
C22.2 No 60079-0:07
C22.2 No. 60079-1:02
UL 508 17th  ed
UL 698 13th ed
FM 3615:2006
UL 426 5th ed (As a Guide)
UL 50 11th ed
UL 1604 3rd ed
UL 1203 4th ed
UL 60079-0 4th ed
UL 60079-1 5th ed</t>
  </si>
  <si>
    <t>PT32</t>
  </si>
  <si>
    <t>Class I, Division 1, Group A, B,C,D; 
Class II, Division 1, Group E,F,G; 
Class III
T6
Encl. Type 4X</t>
  </si>
  <si>
    <t>C22.2 No. 0-M91
C22.2 No.0.5-1982
C22.2 No. 25-1966
C22.2 No. 30-M1986
C22.2 No. 142-M1987
C22.2 No.94-M91
C22.2 No. 60529-05</t>
  </si>
  <si>
    <t>2247854 (LR  69005)</t>
  </si>
  <si>
    <t>Class I, Division 1, Group A, B,C,D; 
Temperature code according to tabel  in certificate
IP65</t>
  </si>
  <si>
    <t xml:space="preserve">C22.2 No 0-10
C22.2 No. 157-1992
C22.2 No. 61010-1-14
</t>
  </si>
  <si>
    <t>Class I, Division 1,Group C,D; 
Class II, Division 1, Group E,F,G; 
Class III, Division 1
T6 (amb +65C max) T5 (amb +80C max)
Encl. Type 4X</t>
  </si>
  <si>
    <t>C22.2 No. 0-M91
C22.2 No. 25-1966
C22.2 No. 30-M1986
C22.2 No.94-M91
C22.2 No. 61010-1-12 (Amd 1:2018)</t>
  </si>
  <si>
    <t>Class-C225802
Class I, Division 1, Group B,C,D; 
Class II, Division 1, Group E,F,G; 
Class III
T4
Encl. Type 4X
Class-C225882-US standards
Class I, Division 1, Group A,B,C,D; 
Class II, Division 1, Group E,F,G; 
Class III
T4
Encl. Type 4X
Class-C2258 03
Class I, Division 2, Group A,B,C,D; 
Class II, Group E,F,G; 
Class III
Encl. Type 4X
Class-2258 83-US standards
Class I, Division 2, Group A,B,C,D; 
Class II, Group E,F,G; 
Class III
Encl. Type 4X</t>
  </si>
  <si>
    <t>Class 2258 84, Class 2258 04
Class I, Division 1, Group A, B,C,D; 
Class II, Division 1, Group F,G; 
Class III
T3
Encl. Type 4X
Class 2258 02, Class2258 82
Class I, Division 2, Group A, B,C,D; 
Class II, Division 2, Group F,G; 
Class III
T3
Encl. Type 4X</t>
  </si>
  <si>
    <t>FM18CA0082X</t>
  </si>
  <si>
    <t>IS, Class I Division 1, Groups A, B, C, D; 
T4 Ta = -40°C to +85°C* 
Ex ia IIC T4 Ga Ta = -40°C to +85°C* 
Class 1, Division 2, Groups A, B, C, D; T4 Ta = -40°C to +85°C*</t>
  </si>
  <si>
    <t>CSA C22.2 No. 213:2017, CAN / CAN/CSA-C22.2 No. 60079-0:2019, 
CAN/CSA-C22.2 No. 60079-11:2014, 
CAN/CSA C22.2 No. 61010-1:2015</t>
  </si>
  <si>
    <t>FM Approvals</t>
  </si>
  <si>
    <t>FM</t>
  </si>
  <si>
    <t>FM18US0180X</t>
  </si>
  <si>
    <t>IS, 
Class I Division 1, Groups A, B, C, D; 
T4 Ta = -40°C to +85°C*
Class I, Zone 0, AEx ia IIC 
T4 Ga Ta = -40°C to +85°C*
Class 1, Division 2, Groups A, B, C, D; 
T4 Ta = -40°C to +85°C*
Class I, Zone 2, IIC T4 Ta = -40°C to +85°C*</t>
  </si>
  <si>
    <t>FM Class 3600:2022, 
FM Class 3610:2021, 
FM Class 3611:2021, 
FM Class 3810:2021,
ANSI / UL 61010-1:2015, 
ANSI / UL 60079-0:2020,
ANSI / ISA 60079-11:2018</t>
  </si>
  <si>
    <t>FM Class 3600:1998, 
FM Class 3610:2007,  
FM Class 3810:2005,</t>
  </si>
  <si>
    <t xml:space="preserve">Exp.proof, 
Class I Division 1, Groups B, C, D; 
T6 Ta = 65°C
Encl. Type 4X
IP66
Dust Ignitionproof, 
Class II/III Division 1, Groups E, F, G; 
T6 Ta = 65°C
Encl. Type 4X
IP66
</t>
  </si>
  <si>
    <t>FM Class 3600:1998, 
FM Class 3615:2006,  
FM Class 3810:2005,
ANSI / EC 60529:2004, 
ANSI / NEMA 250:1991</t>
  </si>
  <si>
    <t>Intrinsically Safe for Class I,II and III, Division 1, Groups A, B, C, D, E, F and G; 
Nonincendive for Class I, Division 2, Groups A, B, C and D
Temperature Class T4, T5 or T6. See Control Drawing RA-2 for details. 
Suitable for Class II, Division 2 Groups E, F
and G; 
Suitable for Class III, Division 1 and 2
 (Type 4X and IP66)  
Temperature Class T6</t>
  </si>
  <si>
    <t>Class 3600:2011
Class 3610:2010
Class 3611:2004
Class 3810:2005
ISA-82.02.01:2004
ANSI/IEC 60529:2004
NEMA 250:2003</t>
  </si>
  <si>
    <t>3047442C</t>
  </si>
  <si>
    <t>Intrinsically Safe for Class I,II and III, Division 1, Groups A, B, C, D, E, F and G; 
Nonincendive with Nonincendive Field Wiring for Class I, Division 2, Groups A, B, C and D hazardous locations per Control
Drawing RA-2. Temperature Class T4, T5 or T6, see Control Drawing RA-2 for details. Dust Ignition Proof
for Class II, Division 2 Groups E, F and G; Dust Ignition Proof for Class III, Division 1 and 2, Indoor and
Outdoor (Type 4X and IP66) Hazardous locations. Temperature Class T6.</t>
  </si>
  <si>
    <t>CAN-C22.2 No. 157-92 2006 
CAN-C22.2 No. 213-M1987 2008 CSA-C22.2 No. 25 2004 
CAN/CSA-C22.2 No. 61010-1 2009
CSA-C22.2 No. 94-M91 2011
CAN/CSA-C22.2 No. 60529 2010</t>
  </si>
  <si>
    <t>FM20US0097</t>
  </si>
  <si>
    <t>Class I Division 1, Groups C, D; 
T6 Ta =+65°C, T5 Ta=+80°C; 
Type 4X
Class II, Division 1, Groups E, F, G; 
T6 Ta =+65°C, T5 Ta=+80°C; 
Type 4X</t>
  </si>
  <si>
    <t>FM Class 3600:2018, 
FM Class 3615:2018, 
FM Class 3810:2005, 
ANSI/UL 61010-1:2004, 
ANSI/NEMA 250:1991</t>
  </si>
  <si>
    <t>J.I 3002894 (3615)</t>
  </si>
  <si>
    <t>Class I, Division 1, Group B, C and D
Class II, Division 1, Group E, F and G
Encl. Type 4X:</t>
  </si>
  <si>
    <t>FM 3600:1998,
FM 3615:1989, 
FMRC 3810:1989, 
ANSI/NEMA-250:1991</t>
  </si>
  <si>
    <t>SIL</t>
  </si>
  <si>
    <t>FLO 2209117 C001</t>
  </si>
  <si>
    <t>IEC 61508:2010 Parts 1-2</t>
  </si>
  <si>
    <t>exida</t>
  </si>
  <si>
    <t>D30</t>
  </si>
  <si>
    <t>FLO 1810095 C001</t>
  </si>
  <si>
    <t>FLO 1905142 C002</t>
  </si>
  <si>
    <t>FLO 1905142 C004</t>
  </si>
  <si>
    <t>PS/PM</t>
  </si>
  <si>
    <t>FLO 1905142 C001</t>
  </si>
  <si>
    <t>FLO 1905142 C003</t>
  </si>
  <si>
    <t>CCOE</t>
  </si>
  <si>
    <t xml:space="preserve">P571088/1
</t>
  </si>
  <si>
    <t>PESO
DNV GL</t>
  </si>
  <si>
    <t xml:space="preserve">2023-08-29
</t>
  </si>
  <si>
    <t xml:space="preserve">P481879
</t>
  </si>
  <si>
    <t>D30/New D20I</t>
  </si>
  <si>
    <t>New D20I</t>
  </si>
  <si>
    <t>CSA and FM</t>
  </si>
  <si>
    <t>PT31</t>
  </si>
  <si>
    <r>
      <t xml:space="preserve">IS, Class I Division 1, Groups A, B, C, D; 
</t>
    </r>
    <r>
      <rPr>
        <b/>
        <sz val="12"/>
        <color theme="1"/>
        <rFont val="Lucida Sans"/>
        <family val="2"/>
      </rPr>
      <t xml:space="preserve">T6/T5/T4 (Tempcode see cerificate)
</t>
    </r>
  </si>
  <si>
    <t>DNV 23 ATEX 01347U</t>
  </si>
  <si>
    <t>EN IEC 60079:0:2018,                        EN 60079-18:2015</t>
  </si>
  <si>
    <t>DNV</t>
  </si>
  <si>
    <t>mb</t>
  </si>
  <si>
    <t>II 2 G Ex mb IIC Gb</t>
  </si>
  <si>
    <t xml:space="preserve">WSWM </t>
  </si>
  <si>
    <t>PMV Automation AV</t>
  </si>
  <si>
    <t>Ex ia IIC T4/T5/T6 Ga</t>
  </si>
  <si>
    <t xml:space="preserve">P570618
</t>
  </si>
  <si>
    <t>PESO
DNV GL Presafe</t>
  </si>
  <si>
    <t>D3E</t>
  </si>
  <si>
    <t>NEMA</t>
  </si>
  <si>
    <t>DNV 12.0056 X (4)</t>
  </si>
  <si>
    <t>NI (nonincendive US)</t>
  </si>
  <si>
    <t>Inmetro</t>
  </si>
  <si>
    <t>4X</t>
  </si>
  <si>
    <t>4</t>
  </si>
  <si>
    <t>4X/6</t>
  </si>
  <si>
    <t>mb switch black</t>
  </si>
  <si>
    <t>NI</t>
  </si>
  <si>
    <t>-</t>
  </si>
  <si>
    <t>C22.2 No. 0-M91
C22.2 No.157-M1992
C22.2 No. 25
C22.2 N0. 213-M1987
C22.2 No. 60529-05
C22.2 No. 94
C22.2 No. 142
FM - 3600 Std.
FM - 3610 Std.
FM - 3810 Std.
FM - 3611 Std.</t>
  </si>
  <si>
    <t>IECEx SIR 20.0030X (0)</t>
  </si>
  <si>
    <t>Presafe 18ATEX13312X (1)</t>
  </si>
  <si>
    <t>DNV 12.0078 - (0)</t>
  </si>
  <si>
    <t>EN IEC 60079:0:2018, EN IEC 60079-7:2015/+A1:2018, and 60079-18:2015</t>
  </si>
  <si>
    <t>Ex eb mb IIC T5 (T6) Gb</t>
  </si>
  <si>
    <t>DNV 12.0057 X (6)</t>
  </si>
  <si>
    <t>DNV 12.0079 X (0)</t>
  </si>
  <si>
    <t xml:space="preserve">Ex db IIC T5 Gb  </t>
  </si>
  <si>
    <t>P582424</t>
  </si>
  <si>
    <t>2024322307005975</t>
  </si>
  <si>
    <t>ABNT NBR IEC 60079-0:2013, ABNT NBR IEC 60079-1:2009</t>
  </si>
  <si>
    <t>DNV 12.0059 X (6)</t>
  </si>
  <si>
    <t>PSPM (xxxxxxxPP-22-xxxx, xxxxxxxPT-22-xxxx)</t>
  </si>
  <si>
    <t xml:space="preserve">EN IEC 60079-0:2018
EN 60079-1:2014 </t>
  </si>
  <si>
    <t>Ex ia IIC T4 Ga</t>
  </si>
  <si>
    <t>DNV 25 ATEX 35530X</t>
  </si>
  <si>
    <t xml:space="preserve">DNV 24 ATEX 76931X </t>
  </si>
  <si>
    <t>DNV 25.0045X (0)</t>
  </si>
  <si>
    <t>DNV 25.0003X (0)</t>
  </si>
  <si>
    <t>DNV 18.0189 X/01 (3)</t>
  </si>
  <si>
    <t>ABNT NBR IEC 60079-0:2020 Versao Corrigida 2024
ABNT NBR IEC 60079-11:2013 Versao Corrigida 2017</t>
  </si>
  <si>
    <t xml:space="preserve">2021-09-01
</t>
  </si>
  <si>
    <t xml:space="preserve">2023-08-22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</si>
</sst>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Lucida Sans"/>
      <family val="2"/>
    </font>
    <font>
      <b/>
      <sz val="12"/>
      <color theme="1"/>
      <name val="Lucida Sans"/>
      <family val="2"/>
    </font>
    <font>
      <b/>
      <u/>
      <sz val="12"/>
      <color theme="1"/>
      <name val="Lucida Sans"/>
      <family val="2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Lucida Sans Typewriter"/>
      <family val="3"/>
      <scheme val="maj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FEF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</cellStyleXfs>
  <cellXfs count="46">
    <xf numFmtId="0" fontId="0" fillId="0" borderId="0" xfId="0"/>
    <xf numFmtId="0" fontId="4" fillId="5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5" borderId="2" xfId="0" applyFont="1" applyFill="1" applyBorder="1"/>
    <xf numFmtId="0" fontId="4" fillId="4" borderId="2" xfId="0" applyFont="1" applyFill="1" applyBorder="1"/>
    <xf numFmtId="0" fontId="4" fillId="3" borderId="2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5" borderId="3" xfId="0" applyFont="1" applyFill="1" applyBorder="1"/>
    <xf numFmtId="14" fontId="4" fillId="2" borderId="1" xfId="0" applyNumberFormat="1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 wrapText="1"/>
    </xf>
    <xf numFmtId="14" fontId="4" fillId="6" borderId="1" xfId="0" applyNumberFormat="1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5" fillId="7" borderId="1" xfId="1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14" fontId="4" fillId="7" borderId="1" xfId="0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14" fontId="4" fillId="7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7" borderId="1" xfId="0" applyNumberFormat="1" applyFont="1" applyFill="1" applyBorder="1" applyAlignment="1">
      <alignment horizontal="left" vertical="top"/>
    </xf>
    <xf numFmtId="49" fontId="4" fillId="7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14" fontId="4" fillId="5" borderId="1" xfId="0" applyNumberFormat="1" applyFont="1" applyFill="1" applyBorder="1" applyAlignment="1">
      <alignment horizontal="left" vertical="top"/>
    </xf>
    <xf numFmtId="49" fontId="4" fillId="5" borderId="1" xfId="0" applyNumberFormat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/>
    </xf>
    <xf numFmtId="0" fontId="3" fillId="7" borderId="4" xfId="0" applyFont="1" applyFill="1" applyBorder="1" applyAlignment="1">
      <alignment horizontal="left" vertical="top"/>
    </xf>
    <xf numFmtId="14" fontId="4" fillId="7" borderId="3" xfId="0" applyNumberFormat="1" applyFont="1" applyFill="1" applyBorder="1" applyAlignment="1">
      <alignment horizontal="left"/>
    </xf>
    <xf numFmtId="0" fontId="4" fillId="7" borderId="1" xfId="0" applyFont="1" applyFill="1" applyBorder="1"/>
    <xf numFmtId="14" fontId="8" fillId="7" borderId="1" xfId="2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</cellXfs>
  <cellStyles count="3">
    <cellStyle name="Bad" xfId="2" builtinId="27"/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EFDA"/>
      <color rgb="FF00FF00"/>
      <color rgb="FFFF7C80"/>
      <color rgb="FFFD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60058/Desktop/Tasks%202020/100-Certification%20Matrix/Cert%20Matris%20Mai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t. Matrix"/>
      <sheetName val="Planned Cert."/>
      <sheetName val="DoC"/>
      <sheetName val="Links"/>
      <sheetName val="ATEX IEC"/>
      <sheetName val="North America"/>
      <sheetName val="Protection Type"/>
      <sheetName val="Standards"/>
      <sheetName val="ATEX vs N.A"/>
      <sheetName val="Drop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Certificates</v>
          </cell>
          <cell r="C1" t="str">
            <v>Products</v>
          </cell>
          <cell r="E1" t="str">
            <v>Applicant</v>
          </cell>
          <cell r="G1" t="str">
            <v>NotifyingBody</v>
          </cell>
          <cell r="I1" t="str">
            <v>Quality Assurance</v>
          </cell>
        </row>
        <row r="2">
          <cell r="A2" t="str">
            <v>ATEX Exd</v>
          </cell>
          <cell r="C2" t="str">
            <v>WSWM</v>
          </cell>
          <cell r="E2" t="str">
            <v>PMV Automation AB</v>
          </cell>
          <cell r="G2" t="str">
            <v>NEMKO</v>
          </cell>
          <cell r="I2" t="str">
            <v>NEMKO 0470</v>
          </cell>
        </row>
        <row r="3">
          <cell r="A3" t="str">
            <v>ATEX IS</v>
          </cell>
          <cell r="C3" t="str">
            <v>PSPM</v>
          </cell>
          <cell r="E3" t="str">
            <v>Palmstierna International AB</v>
          </cell>
          <cell r="G3" t="str">
            <v>PRESAFE</v>
          </cell>
          <cell r="I3" t="str">
            <v>DEKRA  0158</v>
          </cell>
        </row>
        <row r="4">
          <cell r="A4" t="str">
            <v>ATEX mb</v>
          </cell>
          <cell r="C4" t="str">
            <v>XCL</v>
          </cell>
          <cell r="E4" t="str">
            <v>Flowserve</v>
          </cell>
          <cell r="G4" t="str">
            <v>DEKRA</v>
          </cell>
          <cell r="I4" t="str">
            <v>XX</v>
          </cell>
        </row>
        <row r="5">
          <cell r="A5" t="str">
            <v>ATEX h</v>
          </cell>
          <cell r="C5" t="str">
            <v>Aviator II</v>
          </cell>
          <cell r="E5" t="str">
            <v>Palmstierna Instrument AB</v>
          </cell>
          <cell r="G5" t="str">
            <v>LCIE</v>
          </cell>
          <cell r="I5" t="str">
            <v>XX</v>
          </cell>
        </row>
        <row r="6">
          <cell r="A6" t="str">
            <v>ATEX e</v>
          </cell>
          <cell r="C6" t="str">
            <v>DSDM</v>
          </cell>
          <cell r="E6" t="str">
            <v>XX</v>
          </cell>
          <cell r="G6" t="str">
            <v>SIRA</v>
          </cell>
          <cell r="I6" t="str">
            <v>XX</v>
          </cell>
        </row>
        <row r="7">
          <cell r="A7" t="str">
            <v>ATEX e mb</v>
          </cell>
          <cell r="C7" t="str">
            <v>F5</v>
          </cell>
          <cell r="E7" t="str">
            <v>XX</v>
          </cell>
          <cell r="G7" t="str">
            <v>CSA Group</v>
          </cell>
          <cell r="I7" t="str">
            <v>XX</v>
          </cell>
        </row>
        <row r="8">
          <cell r="A8" t="str">
            <v>XX</v>
          </cell>
          <cell r="C8" t="str">
            <v>D3</v>
          </cell>
          <cell r="E8" t="str">
            <v>XX</v>
          </cell>
          <cell r="G8" t="str">
            <v>FM Appproval</v>
          </cell>
          <cell r="I8" t="str">
            <v>XX</v>
          </cell>
        </row>
        <row r="9">
          <cell r="A9" t="str">
            <v>IECEx Exd</v>
          </cell>
          <cell r="C9" t="str">
            <v>D30</v>
          </cell>
          <cell r="E9" t="str">
            <v>XX</v>
          </cell>
          <cell r="G9" t="str">
            <v>Flowserve Russia</v>
          </cell>
          <cell r="I9" t="str">
            <v>XX</v>
          </cell>
        </row>
        <row r="10">
          <cell r="A10" t="str">
            <v>IECEX IS</v>
          </cell>
          <cell r="C10" t="str">
            <v>D20</v>
          </cell>
          <cell r="E10" t="str">
            <v>XX</v>
          </cell>
          <cell r="G10" t="str">
            <v>Flowserve China</v>
          </cell>
          <cell r="I10" t="str">
            <v>XX</v>
          </cell>
        </row>
        <row r="11">
          <cell r="A11" t="str">
            <v>XX</v>
          </cell>
          <cell r="C11" t="str">
            <v>P5-EP5</v>
          </cell>
          <cell r="E11" t="str">
            <v>XX</v>
          </cell>
          <cell r="G11" t="str">
            <v>Flowserve India</v>
          </cell>
          <cell r="I11" t="str">
            <v>XX</v>
          </cell>
        </row>
        <row r="12">
          <cell r="A12" t="str">
            <v>XX</v>
          </cell>
          <cell r="C12" t="str">
            <v>IP convertor</v>
          </cell>
          <cell r="G12" t="str">
            <v>DNV_GL</v>
          </cell>
          <cell r="I12" t="str">
            <v>XX</v>
          </cell>
        </row>
        <row r="13">
          <cell r="A13" t="str">
            <v>XX</v>
          </cell>
          <cell r="C13" t="str">
            <v>XX</v>
          </cell>
          <cell r="G13" t="str">
            <v>KEMA</v>
          </cell>
        </row>
        <row r="14">
          <cell r="A14" t="str">
            <v>TR-CU Exd</v>
          </cell>
          <cell r="C14" t="str">
            <v>XX</v>
          </cell>
          <cell r="G14" t="str">
            <v>Factory Mutual</v>
          </cell>
        </row>
        <row r="15">
          <cell r="A15" t="str">
            <v>TR-CU IS</v>
          </cell>
          <cell r="C15" t="str">
            <v>XX</v>
          </cell>
          <cell r="G15" t="str">
            <v>XX</v>
          </cell>
        </row>
        <row r="16">
          <cell r="A16" t="str">
            <v>Nepsi Exd</v>
          </cell>
          <cell r="C16" t="str">
            <v>XX</v>
          </cell>
          <cell r="G16" t="str">
            <v>XX</v>
          </cell>
        </row>
        <row r="17">
          <cell r="A17" t="str">
            <v>Nepsi IS</v>
          </cell>
          <cell r="C17" t="str">
            <v>XX</v>
          </cell>
          <cell r="G17" t="str">
            <v>XX</v>
          </cell>
        </row>
        <row r="18">
          <cell r="A18" t="str">
            <v>KOSHA Exd</v>
          </cell>
          <cell r="C18" t="str">
            <v>XX</v>
          </cell>
          <cell r="G18" t="str">
            <v>XX</v>
          </cell>
        </row>
        <row r="19">
          <cell r="A19" t="str">
            <v>KOSHA IS</v>
          </cell>
          <cell r="C19" t="str">
            <v>XX</v>
          </cell>
          <cell r="G19" t="str">
            <v>XX</v>
          </cell>
        </row>
        <row r="20">
          <cell r="A20" t="str">
            <v>InMetro Exd</v>
          </cell>
          <cell r="C20" t="str">
            <v>XX</v>
          </cell>
          <cell r="G20" t="str">
            <v>XX</v>
          </cell>
        </row>
        <row r="21">
          <cell r="A21" t="str">
            <v>InMetro IS</v>
          </cell>
          <cell r="C21" t="str">
            <v>XX</v>
          </cell>
          <cell r="G21" t="str">
            <v>XX</v>
          </cell>
        </row>
        <row r="22">
          <cell r="A22" t="str">
            <v>CNS IS</v>
          </cell>
          <cell r="C22" t="str">
            <v>XX</v>
          </cell>
          <cell r="G22" t="str">
            <v>XX</v>
          </cell>
        </row>
        <row r="23">
          <cell r="A23" t="str">
            <v>CNS Exd</v>
          </cell>
          <cell r="C23" t="str">
            <v>XX</v>
          </cell>
          <cell r="G23" t="str">
            <v>XX</v>
          </cell>
        </row>
        <row r="24">
          <cell r="A24" t="str">
            <v>CSA IS (US)</v>
          </cell>
          <cell r="C24" t="str">
            <v>XX</v>
          </cell>
          <cell r="G24" t="str">
            <v>XX</v>
          </cell>
        </row>
        <row r="25">
          <cell r="A25" t="str">
            <v>CSA Exd (US)</v>
          </cell>
          <cell r="C25" t="str">
            <v>XX</v>
          </cell>
          <cell r="G25" t="str">
            <v>XX</v>
          </cell>
        </row>
        <row r="26">
          <cell r="A26" t="str">
            <v>CSA IS (Ca)</v>
          </cell>
          <cell r="C26" t="str">
            <v>XX</v>
          </cell>
          <cell r="G26" t="str">
            <v>XX</v>
          </cell>
        </row>
        <row r="27">
          <cell r="A27" t="str">
            <v>CSA Exd (Ca)</v>
          </cell>
          <cell r="C27" t="str">
            <v>XX</v>
          </cell>
          <cell r="G27" t="str">
            <v>XX</v>
          </cell>
        </row>
        <row r="28">
          <cell r="A28" t="str">
            <v>FM IS (US)</v>
          </cell>
          <cell r="C28" t="str">
            <v>XX</v>
          </cell>
          <cell r="G28" t="str">
            <v>XX</v>
          </cell>
        </row>
        <row r="29">
          <cell r="A29" t="str">
            <v>FM Exd(US)</v>
          </cell>
          <cell r="C29" t="str">
            <v>XX</v>
          </cell>
          <cell r="G29" t="str">
            <v>XX</v>
          </cell>
        </row>
        <row r="30">
          <cell r="A30" t="str">
            <v>FM IS (Ca)</v>
          </cell>
          <cell r="C30" t="str">
            <v>XX</v>
          </cell>
          <cell r="G30" t="str">
            <v>XX</v>
          </cell>
        </row>
        <row r="31">
          <cell r="A31" t="str">
            <v>FM Exd (Ca)</v>
          </cell>
        </row>
        <row r="32">
          <cell r="A32" t="str">
            <v>XX</v>
          </cell>
        </row>
        <row r="33">
          <cell r="A33" t="str">
            <v>XX</v>
          </cell>
        </row>
        <row r="34">
          <cell r="A34" t="str">
            <v>XX</v>
          </cell>
        </row>
        <row r="35">
          <cell r="A35" t="str">
            <v>XX</v>
          </cell>
        </row>
        <row r="36">
          <cell r="A36" t="str">
            <v>XX</v>
          </cell>
        </row>
        <row r="37">
          <cell r="A37" t="str">
            <v>XX</v>
          </cell>
        </row>
        <row r="38">
          <cell r="A38" t="str">
            <v>XX</v>
          </cell>
        </row>
        <row r="39">
          <cell r="A39" t="str">
            <v>XX</v>
          </cell>
        </row>
        <row r="40">
          <cell r="A40" t="str">
            <v>XX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Lucida Sans Typewriter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Aviator%20II/Certification%20documentation" TargetMode="External"/><Relationship Id="rId18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20%20(APEX9000)" TargetMode="External"/><Relationship Id="rId26" Type="http://schemas.openxmlformats.org/officeDocument/2006/relationships/hyperlink" Target="../AppData/Local/Microsoft/DATA/Ritningar/_Certification%20Control%20Documents/IP%20converters/IP-PMV/Certification%20documentation/IS/ATEX/08ATEX1144X%20Issue%201.pdf" TargetMode="External"/><Relationship Id="rId39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Aviator%20II/Certification%20documentation" TargetMode="External"/><Relationship Id="rId21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3" TargetMode="External"/><Relationship Id="rId34" Type="http://schemas.openxmlformats.org/officeDocument/2006/relationships/hyperlink" Target="file:///\\Solfp1\data\Ritningar\Analogue%20Pos\P5_EP5\Certification%20documentation" TargetMode="External"/><Relationship Id="rId42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F5/Certification%20documentation/EEx%20d/Certifikat/ATEX" TargetMode="External"/><Relationship Id="rId47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DSDM" TargetMode="External"/><Relationship Id="rId50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DSDM" TargetMode="External"/><Relationship Id="rId55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4%20(D30)" TargetMode="External"/><Relationship Id="rId63" Type="http://schemas.openxmlformats.org/officeDocument/2006/relationships/hyperlink" Target="../AppData/Local/Microsoft/DATA/Ritningar/_Certification%20Control%20Documents/Switch%20boxes/Aviator%20II/Certification%20documentation/Inmetro/DNV%2012.0058%20-%20Revisao%2003.pdf" TargetMode="External"/><Relationship Id="rId7" Type="http://schemas.openxmlformats.org/officeDocument/2006/relationships/hyperlink" Target="../AppData/Local/Microsoft/DATA/Ritningar/_Certification%20Control%20Documents/Switch%20boxes/PSPM/Certification%20documentation/IECEx/IECEx_NEM_11.0012X_002.pdf" TargetMode="External"/><Relationship Id="rId2" Type="http://schemas.openxmlformats.org/officeDocument/2006/relationships/hyperlink" Target="../AppData/Local/Microsoft/DATA/Ritningar/_Certification%20Control%20Documents/Switch%20boxes/DSDM/Certification%20Documentation/ATEX/Presafe_18_ATEX_12921X,%20signed.pdf" TargetMode="External"/><Relationship Id="rId16" Type="http://schemas.openxmlformats.org/officeDocument/2006/relationships/hyperlink" Target="../AppData/Local/Microsoft/DATA/Ritningar/_Certification%20Control%20Documents/Digital%20Pos/D4%20(D30)/Certification%20documentation/ATEX/Presafe%2017%20ATEX%2011142X%20issue%201%20-%2020200528.pdf" TargetMode="External"/><Relationship Id="rId20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3" TargetMode="External"/><Relationship Id="rId29" Type="http://schemas.openxmlformats.org/officeDocument/2006/relationships/hyperlink" Target="file:///\\Solfp1\data\Ritningar\IP%20converters\IP-PMV" TargetMode="External"/><Relationship Id="rId41" Type="http://schemas.openxmlformats.org/officeDocument/2006/relationships/hyperlink" Target="../AppData/Local/Microsoft/DATA/Ritningar/_Certification%20Control%20Documents/Switch%20boxes/Aviator%20II/Certification%20documentation/Inmetro/DNV%2012.0058%20-%20Revisao%2003.pdf" TargetMode="External"/><Relationship Id="rId54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DSDM" TargetMode="External"/><Relationship Id="rId62" Type="http://schemas.openxmlformats.org/officeDocument/2006/relationships/hyperlink" Target="../AppData/Local/Microsoft/DATA/Ritningar/_Certification%20Control%20Documents/Certification%20matrix/Switch%20boxes/XCL/Certification%20documentation/Inmetro/DNV%2012.0059%20X%20-%20Revisao%2004.pdf" TargetMode="External"/><Relationship Id="rId1" Type="http://schemas.openxmlformats.org/officeDocument/2006/relationships/hyperlink" Target="../AppData/Local/Microsoft/DATA/Ritningar/_Certification%20Control%20Documents/Switch%20boxes/DSDM/Certification%20Documentation/ATEX/Presafe_18_ATEX_12921X,%20signed.pdf" TargetMode="External"/><Relationship Id="rId6" Type="http://schemas.openxmlformats.org/officeDocument/2006/relationships/hyperlink" Target="../AppData/Local/Microsoft/DATA/Ritningar/_Certification%20Control%20Documents/Switch%20boxes/DSDM/Certification%20Documentation/IECEx/IECEx_PRE_18.0076X_0.pdf" TargetMode="External"/><Relationship Id="rId11" Type="http://schemas.openxmlformats.org/officeDocument/2006/relationships/hyperlink" Target="../AppData/Local/Microsoft/DATA/Ritningar/_Certification%20Control%20Documents/Switch%20boxes/XCL/Certification%20documentation/IECEx/IECEx_SIR_06.0007X_6.pdf" TargetMode="External"/><Relationship Id="rId24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3/Certification%20documentation/IS" TargetMode="External"/><Relationship Id="rId32" Type="http://schemas.openxmlformats.org/officeDocument/2006/relationships/hyperlink" Target="../AppData/Local/Microsoft/DATA/Ritningar/_Certification%20Control%20Documents/IP%20converters/IP-PMV/Certification%20documentation/Ex/ATEX/PMV%20IP-EX%20%2008ATEX1031.pdf" TargetMode="External"/><Relationship Id="rId37" Type="http://schemas.openxmlformats.org/officeDocument/2006/relationships/hyperlink" Target="../AppData/Local/Microsoft/DATA/Ritningar/_Certification%20Control%20Documents/Digital%20Pos/D3/Certification%20documentation/Ex/Inmetro/DNV%2012.0057%20-%20Revis&#227;o%2004.pdf" TargetMode="External"/><Relationship Id="rId40" Type="http://schemas.openxmlformats.org/officeDocument/2006/relationships/hyperlink" Target="file:///\\Solfp1\data\Ritningar\Digital%20Pos\D3" TargetMode="External"/><Relationship Id="rId45" Type="http://schemas.openxmlformats.org/officeDocument/2006/relationships/hyperlink" Target="file:///\\Solfp1\data\Ritningar\Switch%20boxes\F5\Certification%20documentation\EEx%20ia" TargetMode="External"/><Relationship Id="rId53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DSDM" TargetMode="External"/><Relationship Id="rId58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3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../AppData/Local/Microsoft/DATA/Ritningar/_Certification%20Control%20Documents/Switch%20boxes/DSDM/Certification%20Documentation/IECEx/IECEx_PRE_18.0076X_0.pdf" TargetMode="External"/><Relationship Id="rId15" Type="http://schemas.openxmlformats.org/officeDocument/2006/relationships/hyperlink" Target="../AppData/Local/Microsoft/DATA/Ritningar/_Certification%20Control%20Documents/Switch%20boxes/Aviator%20II/Certification%20documentation/IECEx/IECEx_SIR_20.0030_000.pdf" TargetMode="External"/><Relationship Id="rId23" Type="http://schemas.openxmlformats.org/officeDocument/2006/relationships/hyperlink" Target="../AppData/Local/Microsoft/DATA/Ritningar/_Certification%20Control%20Documents/Digital%20Pos/D3/Certification%20documentation/Ex/IECEx/IECEx_PRE_17.0072X_0.pdf" TargetMode="External"/><Relationship Id="rId28" Type="http://schemas.openxmlformats.org/officeDocument/2006/relationships/hyperlink" Target="file:///\\Solfp1\data\Ritningar\IP%20converters\IP-PMV" TargetMode="External"/><Relationship Id="rId36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4%20(D30)/Certification%20documentation/INMETRO/DNV%2018.0189%20X%20-%20Revisao%2001.pdf" TargetMode="External"/><Relationship Id="rId49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DSDM" TargetMode="External"/><Relationship Id="rId57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3" TargetMode="External"/><Relationship Id="rId61" Type="http://schemas.openxmlformats.org/officeDocument/2006/relationships/hyperlink" Target="file:///\\Solfp1\data\Ritningar\Switch%20boxes\XCL\Certification%20documentation\Inmetro" TargetMode="External"/><Relationship Id="rId10" Type="http://schemas.openxmlformats.org/officeDocument/2006/relationships/hyperlink" Target="../AppData/Local/Microsoft/DATA/Ritningar/_Certification%20Control%20Documents/Switch%20boxes/XCL/Certification%20documentation/Atex/Sira%2006ATEX3392X_Iss6.pdf" TargetMode="External"/><Relationship Id="rId19" Type="http://schemas.openxmlformats.org/officeDocument/2006/relationships/hyperlink" Target="../AppData/Local/Microsoft/DATA/Ritningar/_Certification%20Control%20Documents/Digital%20Pos/D20%20(APEX9000)/Certification%20documentation/IS/ATEX/08ATEX1362X%20Cert%20_Palmstierna_%20D20%20.pdf" TargetMode="External"/><Relationship Id="rId31" Type="http://schemas.openxmlformats.org/officeDocument/2006/relationships/hyperlink" Target="file:///\\Solfp1\data\Ritningar\IP%20converters\IP-PMV" TargetMode="External"/><Relationship Id="rId44" Type="http://schemas.openxmlformats.org/officeDocument/2006/relationships/hyperlink" Target="file:///\\Solfp1\data\Ritningar\Switch%20boxes\F5\Certification%20documentation\EEx%20ia" TargetMode="External"/><Relationship Id="rId52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DSDM" TargetMode="External"/><Relationship Id="rId60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XCL/Certification%20documentation/Declaration%20of%20conformity/XCL%20-%20EU%20DECLARATION%20OF%20CONFORMITY%202020-12-12.pdf" TargetMode="External"/><Relationship Id="rId65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3" TargetMode="External"/><Relationship Id="rId4" Type="http://schemas.openxmlformats.org/officeDocument/2006/relationships/hyperlink" Target="../AppData/Local/Microsoft/DATA/Ritningar/_Certification%20Control%20Documents/Switch%20boxes/PSPM/Certification%20documentation/ATEX/ATEX%20IS%20(11ATEX1065X)/11ATEX1065X%20Issue%203%20corr%2020130611.pdf" TargetMode="External"/><Relationship Id="rId9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XCL/Certification%20documentation" TargetMode="External"/><Relationship Id="rId14" Type="http://schemas.openxmlformats.org/officeDocument/2006/relationships/hyperlink" Target="../AppData/Local/Microsoft/DATA/Ritningar/_Certification%20Control%20Documents/Switch%20boxes/Aviator%20II/Certification%20documentation/Atex/Sira%2019ATEX1299X%20Iss%201.pdf" TargetMode="External"/><Relationship Id="rId22" Type="http://schemas.openxmlformats.org/officeDocument/2006/relationships/hyperlink" Target="../AppData/Local/Microsoft/DATA/Ritningar/_Certification%20Control%20Documents/Digital%20Pos/D3/Certification%20documentation/Ex/ATEX/Issue%2000/Presafe%2017%20ATEX%2011598X.PDF" TargetMode="External"/><Relationship Id="rId27" Type="http://schemas.openxmlformats.org/officeDocument/2006/relationships/hyperlink" Target="../AppData/Local/Microsoft/DATA/Ritningar/_Certification%20Control%20Documents/IP%20converters/IP-PMV/Certification%20documentation/IS/IECEx/IECEx%20NEM%2009.0007X_issue%2002.pdf" TargetMode="External"/><Relationship Id="rId30" Type="http://schemas.openxmlformats.org/officeDocument/2006/relationships/hyperlink" Target="file:///\\Solfp1\data\Ritningar\IP%20converters\IP-PMV" TargetMode="External"/><Relationship Id="rId35" Type="http://schemas.openxmlformats.org/officeDocument/2006/relationships/hyperlink" Target="../../10166541/AppData/Local/Microsoft/Windows/INetCache/10166541/AppData/Local/Microsoft/Windows/INetCache/10166541/AppData/Local/Microsoft/Windows/INetCache/Content.Outlook/Analogue%20Pos/P5_EP5/Certification%20documentation/P5/ATEX/Presafe_18_ATEX_13312X_rev_1.pdf" TargetMode="External"/><Relationship Id="rId43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F5/Certification%20documentation/EEx%20d/Certifikat/ATEX" TargetMode="External"/><Relationship Id="rId48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DSDM" TargetMode="External"/><Relationship Id="rId56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3" TargetMode="External"/><Relationship Id="rId64" Type="http://schemas.openxmlformats.org/officeDocument/2006/relationships/hyperlink" Target="../AppData/Local/Microsoft/DATA/Ritningar/_Certification%20Control%20Documents/Certification%20matrix/Switch%20boxes/XCL/Certification%20documentation/Inmetro/DNV%2012.0059%20X%20-%20Revisao%2004.pdf" TargetMode="External"/><Relationship Id="rId8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XCL/Certification%20documentation" TargetMode="External"/><Relationship Id="rId51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DSDM" TargetMode="External"/><Relationship Id="rId3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DSDM" TargetMode="External"/><Relationship Id="rId12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Aviator%20II/Certification%20documentation" TargetMode="External"/><Relationship Id="rId17" Type="http://schemas.openxmlformats.org/officeDocument/2006/relationships/hyperlink" Target="../AppData/Local/Microsoft/DATA/Ritningar/_Certification%20Control%20Documents/Digital%20Pos/D4%20(D30)/Certification%20documentation/IECEx/IECEx_PRE_17.0046X_001.pdf" TargetMode="External"/><Relationship Id="rId25" Type="http://schemas.openxmlformats.org/officeDocument/2006/relationships/hyperlink" Target="../AppData/Local/Microsoft/DATA/Ritningar/_Certification%20Control%20Documents/Digital%20Pos/D3/Certification%20documentation/IS/ATEX/03ATEX110X%20PMV%20D3I%20Issue%207,%20rev%202014-03-21.pdf" TargetMode="External"/><Relationship Id="rId33" Type="http://schemas.openxmlformats.org/officeDocument/2006/relationships/hyperlink" Target="../AppData/Local/Microsoft/DATA/Ritningar/_Certification%20Control%20Documents/IP%20converters/IP-PMV/Certification%20documentation/Ex/IECEX/IECEx_NEM_09.0022_000.pdf" TargetMode="External"/><Relationship Id="rId38" Type="http://schemas.openxmlformats.org/officeDocument/2006/relationships/hyperlink" Target="../../10166541/AppData/Local/Microsoft/Windows/INetCache/10166541/AppData/Local/Microsoft/Windows/INetCache/10166541/AppData/Local/Microsoft/Windows/INetCache/Content.Outlook/Digital%20Pos/D3/Certification%20documentation/IS/Inmetro/DNV%2012.0056%20X%20-%20Revisao%2003.pdf" TargetMode="External"/><Relationship Id="rId46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DSDM" TargetMode="External"/><Relationship Id="rId59" Type="http://schemas.openxmlformats.org/officeDocument/2006/relationships/hyperlink" Target="../../10166541/AppData/Local/Microsoft/Windows/INetCache/10166541/AppData/Local/Microsoft/Windows/INetCache/10166541/AppData/Local/Microsoft/Windows/INetCache/Content.Outlook/Switch%20boxes/Aviator%20II/Certification%20document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A6D6B-CF91-4E56-AC95-81EAD2A2CA19}">
  <sheetPr>
    <pageSetUpPr fitToPage="1"/>
  </sheetPr>
  <dimension ref="A1:BCK16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87" sqref="N87"/>
    </sheetView>
  </sheetViews>
  <sheetFormatPr defaultColWidth="31" defaultRowHeight="15" customHeight="1" x14ac:dyDescent="0.2"/>
  <cols>
    <col min="1" max="1" width="20.140625" style="11" customWidth="1"/>
    <col min="2" max="2" width="7.5703125" style="11" customWidth="1"/>
    <col min="3" max="3" width="13.140625" style="11" customWidth="1"/>
    <col min="4" max="4" width="17.28515625" style="11" customWidth="1"/>
    <col min="5" max="5" width="32.140625" style="11" bestFit="1" customWidth="1"/>
    <col min="6" max="6" width="36.85546875" style="11" customWidth="1"/>
    <col min="7" max="7" width="33.85546875" style="11" customWidth="1"/>
    <col min="8" max="8" width="25.140625" style="11" customWidth="1"/>
    <col min="9" max="9" width="17.5703125" style="11" bestFit="1" customWidth="1"/>
    <col min="10" max="10" width="15" style="11" customWidth="1"/>
    <col min="11" max="11" width="15.140625" style="39" customWidth="1"/>
    <col min="12" max="12" width="9.42578125" style="40" customWidth="1"/>
    <col min="13" max="13" width="7.85546875" style="40" customWidth="1"/>
    <col min="14" max="16384" width="31" style="2"/>
  </cols>
  <sheetData>
    <row r="1" spans="1:1441" s="3" customFormat="1" ht="15" customHeight="1" x14ac:dyDescent="0.2">
      <c r="A1" s="17" t="s">
        <v>10</v>
      </c>
      <c r="B1" s="17" t="s">
        <v>22</v>
      </c>
      <c r="C1" s="17" t="s">
        <v>11</v>
      </c>
      <c r="D1" s="17" t="s">
        <v>223</v>
      </c>
      <c r="E1" s="17" t="s">
        <v>14</v>
      </c>
      <c r="F1" s="18" t="s">
        <v>20</v>
      </c>
      <c r="G1" s="17" t="s">
        <v>12</v>
      </c>
      <c r="H1" s="17" t="s">
        <v>17</v>
      </c>
      <c r="I1" s="17" t="s">
        <v>32</v>
      </c>
      <c r="J1" s="18" t="s">
        <v>33</v>
      </c>
      <c r="K1" s="19" t="s">
        <v>34</v>
      </c>
      <c r="L1" s="20" t="s">
        <v>35</v>
      </c>
      <c r="M1" s="20" t="s">
        <v>221</v>
      </c>
    </row>
    <row r="2" spans="1:1441" ht="15" customHeight="1" x14ac:dyDescent="0.2">
      <c r="A2" s="9" t="s">
        <v>137</v>
      </c>
      <c r="B2" s="9" t="s">
        <v>23</v>
      </c>
      <c r="C2" s="9" t="s">
        <v>26</v>
      </c>
      <c r="D2" s="9" t="s">
        <v>230</v>
      </c>
      <c r="E2" s="12" t="s">
        <v>15</v>
      </c>
      <c r="F2" s="8" t="s">
        <v>24</v>
      </c>
      <c r="G2" s="8" t="s">
        <v>115</v>
      </c>
      <c r="H2" s="9" t="s">
        <v>18</v>
      </c>
      <c r="I2" s="9" t="s">
        <v>13</v>
      </c>
      <c r="J2" s="16">
        <v>43423</v>
      </c>
      <c r="K2" s="16" t="s">
        <v>16</v>
      </c>
      <c r="L2" s="21">
        <v>66</v>
      </c>
      <c r="M2" s="21" t="s">
        <v>225</v>
      </c>
    </row>
    <row r="3" spans="1:1441" ht="15" customHeight="1" x14ac:dyDescent="0.2">
      <c r="A3" s="9" t="s">
        <v>137</v>
      </c>
      <c r="B3" s="9" t="s">
        <v>23</v>
      </c>
      <c r="C3" s="9" t="s">
        <v>27</v>
      </c>
      <c r="D3" s="9" t="s">
        <v>230</v>
      </c>
      <c r="E3" s="12" t="s">
        <v>15</v>
      </c>
      <c r="F3" s="8" t="s">
        <v>21</v>
      </c>
      <c r="G3" s="8" t="s">
        <v>19</v>
      </c>
      <c r="H3" s="9" t="s">
        <v>18</v>
      </c>
      <c r="I3" s="9" t="s">
        <v>13</v>
      </c>
      <c r="J3" s="16">
        <v>43423</v>
      </c>
      <c r="K3" s="16" t="s">
        <v>16</v>
      </c>
      <c r="L3" s="21">
        <v>66</v>
      </c>
      <c r="M3" s="21" t="s">
        <v>225</v>
      </c>
    </row>
    <row r="4" spans="1:1441" ht="15" customHeight="1" x14ac:dyDescent="0.2">
      <c r="A4" s="9" t="s">
        <v>137</v>
      </c>
      <c r="B4" s="9" t="s">
        <v>25</v>
      </c>
      <c r="C4" s="9" t="s">
        <v>26</v>
      </c>
      <c r="D4" s="9" t="s">
        <v>230</v>
      </c>
      <c r="E4" s="12" t="s">
        <v>7</v>
      </c>
      <c r="F4" s="8" t="s">
        <v>28</v>
      </c>
      <c r="G4" s="8" t="s">
        <v>30</v>
      </c>
      <c r="H4" s="9" t="s">
        <v>18</v>
      </c>
      <c r="I4" s="9" t="s">
        <v>13</v>
      </c>
      <c r="J4" s="16">
        <v>43423</v>
      </c>
      <c r="K4" s="16" t="s">
        <v>16</v>
      </c>
      <c r="L4" s="21">
        <v>66</v>
      </c>
      <c r="M4" s="21" t="s">
        <v>225</v>
      </c>
    </row>
    <row r="5" spans="1:1441" ht="15" customHeight="1" x14ac:dyDescent="0.2">
      <c r="A5" s="9" t="s">
        <v>137</v>
      </c>
      <c r="B5" s="9" t="s">
        <v>25</v>
      </c>
      <c r="C5" s="9" t="s">
        <v>27</v>
      </c>
      <c r="D5" s="9" t="s">
        <v>230</v>
      </c>
      <c r="E5" s="12" t="s">
        <v>7</v>
      </c>
      <c r="F5" s="8" t="s">
        <v>29</v>
      </c>
      <c r="G5" s="8" t="s">
        <v>31</v>
      </c>
      <c r="H5" s="9" t="s">
        <v>18</v>
      </c>
      <c r="I5" s="9" t="s">
        <v>13</v>
      </c>
      <c r="J5" s="16">
        <v>43423</v>
      </c>
      <c r="K5" s="16" t="s">
        <v>16</v>
      </c>
      <c r="L5" s="21">
        <v>66</v>
      </c>
      <c r="M5" s="21" t="s">
        <v>225</v>
      </c>
    </row>
    <row r="6" spans="1:1441" s="4" customFormat="1" ht="15" customHeight="1" x14ac:dyDescent="0.2">
      <c r="A6" s="25" t="s">
        <v>135</v>
      </c>
      <c r="B6" s="28" t="s">
        <v>23</v>
      </c>
      <c r="C6" s="28" t="s">
        <v>27</v>
      </c>
      <c r="D6" s="25" t="s">
        <v>230</v>
      </c>
      <c r="E6" s="24" t="s">
        <v>247</v>
      </c>
      <c r="F6" s="22" t="s">
        <v>85</v>
      </c>
      <c r="G6" s="22" t="s">
        <v>57</v>
      </c>
      <c r="H6" s="16" t="s">
        <v>18</v>
      </c>
      <c r="I6" s="16" t="s">
        <v>212</v>
      </c>
      <c r="J6" s="16">
        <v>45831</v>
      </c>
      <c r="K6" s="16" t="s">
        <v>16</v>
      </c>
      <c r="L6" s="16" t="s">
        <v>43</v>
      </c>
      <c r="M6" s="21" t="s">
        <v>227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</row>
    <row r="7" spans="1:1441" s="43" customFormat="1" ht="15" customHeight="1" x14ac:dyDescent="0.2">
      <c r="A7" s="25" t="s">
        <v>135</v>
      </c>
      <c r="B7" s="25" t="s">
        <v>25</v>
      </c>
      <c r="C7" s="25" t="s">
        <v>27</v>
      </c>
      <c r="D7" s="25" t="s">
        <v>230</v>
      </c>
      <c r="E7" s="24" t="s">
        <v>249</v>
      </c>
      <c r="F7" s="27" t="s">
        <v>86</v>
      </c>
      <c r="G7" s="27" t="s">
        <v>61</v>
      </c>
      <c r="H7" s="25" t="s">
        <v>18</v>
      </c>
      <c r="I7" s="25" t="s">
        <v>212</v>
      </c>
      <c r="J7" s="16">
        <v>45831</v>
      </c>
      <c r="K7" s="28" t="s">
        <v>16</v>
      </c>
      <c r="L7" s="30" t="s">
        <v>43</v>
      </c>
      <c r="M7" s="30" t="s">
        <v>227</v>
      </c>
      <c r="N7" s="1"/>
      <c r="O7" s="1"/>
      <c r="P7" s="1"/>
      <c r="Q7" s="1"/>
      <c r="R7" s="1"/>
      <c r="S7" s="1"/>
    </row>
    <row r="8" spans="1:1441" ht="15" customHeight="1" x14ac:dyDescent="0.2">
      <c r="A8" s="13" t="s">
        <v>197</v>
      </c>
      <c r="B8" s="25" t="s">
        <v>23</v>
      </c>
      <c r="C8" s="25" t="s">
        <v>27</v>
      </c>
      <c r="D8" s="25" t="s">
        <v>230</v>
      </c>
      <c r="E8" s="24" t="s">
        <v>38</v>
      </c>
      <c r="F8" s="8" t="s">
        <v>40</v>
      </c>
      <c r="G8" s="8" t="s">
        <v>39</v>
      </c>
      <c r="H8" s="9" t="s">
        <v>36</v>
      </c>
      <c r="I8" s="9" t="s">
        <v>37</v>
      </c>
      <c r="J8" s="16">
        <v>41436</v>
      </c>
      <c r="K8" s="16" t="s">
        <v>16</v>
      </c>
      <c r="L8" s="21" t="s">
        <v>53</v>
      </c>
      <c r="M8" s="21" t="s">
        <v>225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</row>
    <row r="9" spans="1:1441" s="15" customFormat="1" ht="15" customHeight="1" x14ac:dyDescent="0.2">
      <c r="A9" s="13" t="s">
        <v>228</v>
      </c>
      <c r="B9" s="25" t="s">
        <v>23</v>
      </c>
      <c r="C9" s="25" t="s">
        <v>213</v>
      </c>
      <c r="D9" s="25" t="s">
        <v>230</v>
      </c>
      <c r="E9" s="13" t="s">
        <v>210</v>
      </c>
      <c r="F9" s="13" t="s">
        <v>214</v>
      </c>
      <c r="G9" s="27" t="s">
        <v>211</v>
      </c>
      <c r="H9" s="25" t="s">
        <v>117</v>
      </c>
      <c r="I9" s="27" t="s">
        <v>212</v>
      </c>
      <c r="J9" s="28">
        <v>45175</v>
      </c>
      <c r="K9" s="16" t="s">
        <v>16</v>
      </c>
      <c r="L9" s="25" t="s">
        <v>98</v>
      </c>
      <c r="M9" s="25" t="s">
        <v>98</v>
      </c>
    </row>
    <row r="10" spans="1:1441" s="15" customFormat="1" ht="15" customHeight="1" x14ac:dyDescent="0.2">
      <c r="A10" s="13" t="s">
        <v>244</v>
      </c>
      <c r="B10" s="25" t="s">
        <v>23</v>
      </c>
      <c r="C10" s="25" t="s">
        <v>213</v>
      </c>
      <c r="D10" s="25" t="s">
        <v>230</v>
      </c>
      <c r="E10" s="13" t="s">
        <v>248</v>
      </c>
      <c r="F10" s="27" t="s">
        <v>236</v>
      </c>
      <c r="G10" s="27" t="s">
        <v>235</v>
      </c>
      <c r="H10" s="25" t="s">
        <v>117</v>
      </c>
      <c r="I10" s="27" t="s">
        <v>212</v>
      </c>
      <c r="J10" s="42">
        <v>45348</v>
      </c>
      <c r="K10" s="16" t="s">
        <v>16</v>
      </c>
      <c r="L10" s="41">
        <v>66</v>
      </c>
      <c r="M10" s="41" t="s">
        <v>225</v>
      </c>
    </row>
    <row r="11" spans="1:1441" s="43" customFormat="1" ht="15" customHeight="1" x14ac:dyDescent="0.2">
      <c r="A11" s="13" t="s">
        <v>197</v>
      </c>
      <c r="B11" s="25" t="s">
        <v>25</v>
      </c>
      <c r="C11" s="25" t="s">
        <v>27</v>
      </c>
      <c r="D11" s="25" t="s">
        <v>230</v>
      </c>
      <c r="E11" s="43" t="s">
        <v>250</v>
      </c>
      <c r="F11" s="27" t="s">
        <v>41</v>
      </c>
      <c r="G11" s="27" t="s">
        <v>42</v>
      </c>
      <c r="H11" s="25" t="s">
        <v>36</v>
      </c>
      <c r="I11" s="25" t="s">
        <v>212</v>
      </c>
      <c r="J11" s="28">
        <v>40848</v>
      </c>
      <c r="K11" s="28" t="s">
        <v>16</v>
      </c>
      <c r="L11" s="30">
        <v>66</v>
      </c>
      <c r="M11" s="30" t="s">
        <v>225</v>
      </c>
      <c r="N11" s="1"/>
      <c r="O11" s="1"/>
      <c r="P11" s="1"/>
      <c r="Q11" s="1"/>
      <c r="R11" s="1"/>
      <c r="S11" s="1"/>
    </row>
    <row r="12" spans="1:1441" s="4" customFormat="1" ht="15" customHeight="1" x14ac:dyDescent="0.2">
      <c r="A12" s="12" t="s">
        <v>44</v>
      </c>
      <c r="B12" s="9" t="s">
        <v>23</v>
      </c>
      <c r="C12" s="9" t="s">
        <v>26</v>
      </c>
      <c r="D12" s="9" t="s">
        <v>230</v>
      </c>
      <c r="E12" s="12" t="s">
        <v>87</v>
      </c>
      <c r="F12" s="8" t="s">
        <v>89</v>
      </c>
      <c r="G12" s="8" t="s">
        <v>245</v>
      </c>
      <c r="H12" s="9" t="s">
        <v>18</v>
      </c>
      <c r="I12" s="9" t="s">
        <v>103</v>
      </c>
      <c r="J12" s="16">
        <v>44827</v>
      </c>
      <c r="K12" s="16" t="s">
        <v>16</v>
      </c>
      <c r="L12" s="21" t="s">
        <v>43</v>
      </c>
      <c r="M12" s="21" t="s">
        <v>227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</row>
    <row r="13" spans="1:1441" s="6" customFormat="1" ht="15" customHeight="1" x14ac:dyDescent="0.2">
      <c r="A13" s="12" t="s">
        <v>44</v>
      </c>
      <c r="B13" s="9" t="s">
        <v>102</v>
      </c>
      <c r="C13" s="9" t="s">
        <v>26</v>
      </c>
      <c r="D13" s="9" t="s">
        <v>230</v>
      </c>
      <c r="E13" s="12" t="s">
        <v>104</v>
      </c>
      <c r="F13" s="8" t="s">
        <v>89</v>
      </c>
      <c r="G13" s="8" t="s">
        <v>106</v>
      </c>
      <c r="H13" s="9" t="s">
        <v>18</v>
      </c>
      <c r="I13" s="9" t="s">
        <v>103</v>
      </c>
      <c r="J13" s="16">
        <v>44825</v>
      </c>
      <c r="K13" s="16" t="s">
        <v>16</v>
      </c>
      <c r="L13" s="21" t="s">
        <v>43</v>
      </c>
      <c r="M13" s="21" t="s">
        <v>227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</row>
    <row r="14" spans="1:1441" s="4" customFormat="1" ht="15" customHeight="1" x14ac:dyDescent="0.2">
      <c r="A14" s="12" t="s">
        <v>45</v>
      </c>
      <c r="B14" s="9" t="s">
        <v>23</v>
      </c>
      <c r="C14" s="9" t="s">
        <v>27</v>
      </c>
      <c r="D14" s="9" t="s">
        <v>230</v>
      </c>
      <c r="E14" s="12" t="s">
        <v>88</v>
      </c>
      <c r="F14" s="8" t="s">
        <v>90</v>
      </c>
      <c r="G14" s="8" t="s">
        <v>91</v>
      </c>
      <c r="H14" s="9" t="s">
        <v>18</v>
      </c>
      <c r="I14" s="9" t="s">
        <v>103</v>
      </c>
      <c r="J14" s="16">
        <v>44841</v>
      </c>
      <c r="K14" s="16" t="s">
        <v>16</v>
      </c>
      <c r="L14" s="21" t="s">
        <v>43</v>
      </c>
      <c r="M14" s="21" t="s">
        <v>227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</row>
    <row r="15" spans="1:1441" s="6" customFormat="1" ht="15" customHeight="1" x14ac:dyDescent="0.2">
      <c r="A15" s="12" t="s">
        <v>45</v>
      </c>
      <c r="B15" s="9" t="s">
        <v>25</v>
      </c>
      <c r="C15" s="9" t="s">
        <v>27</v>
      </c>
      <c r="D15" s="9" t="s">
        <v>230</v>
      </c>
      <c r="E15" s="12" t="s">
        <v>105</v>
      </c>
      <c r="F15" s="8" t="s">
        <v>246</v>
      </c>
      <c r="G15" s="8" t="s">
        <v>61</v>
      </c>
      <c r="H15" s="9" t="s">
        <v>18</v>
      </c>
      <c r="I15" s="9" t="s">
        <v>103</v>
      </c>
      <c r="J15" s="16">
        <v>44844</v>
      </c>
      <c r="K15" s="16" t="s">
        <v>16</v>
      </c>
      <c r="L15" s="21" t="s">
        <v>43</v>
      </c>
      <c r="M15" s="21" t="s">
        <v>227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</row>
    <row r="16" spans="1:1441" s="7" customFormat="1" ht="15" customHeight="1" x14ac:dyDescent="0.2">
      <c r="A16" s="12" t="s">
        <v>1</v>
      </c>
      <c r="B16" s="9" t="s">
        <v>23</v>
      </c>
      <c r="C16" s="9" t="s">
        <v>26</v>
      </c>
      <c r="D16" s="9" t="s">
        <v>230</v>
      </c>
      <c r="E16" s="12" t="s">
        <v>46</v>
      </c>
      <c r="F16" s="8" t="s">
        <v>107</v>
      </c>
      <c r="G16" s="8" t="s">
        <v>112</v>
      </c>
      <c r="H16" s="9" t="s">
        <v>36</v>
      </c>
      <c r="I16" s="9" t="s">
        <v>92</v>
      </c>
      <c r="J16" s="16">
        <v>42158</v>
      </c>
      <c r="K16" s="16" t="s">
        <v>16</v>
      </c>
      <c r="L16" s="23" t="s">
        <v>43</v>
      </c>
      <c r="M16" s="21" t="s">
        <v>227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</row>
    <row r="17" spans="1:1441" ht="15" customHeight="1" x14ac:dyDescent="0.2">
      <c r="A17" s="12" t="s">
        <v>1</v>
      </c>
      <c r="B17" s="9" t="s">
        <v>25</v>
      </c>
      <c r="C17" s="9" t="s">
        <v>26</v>
      </c>
      <c r="D17" s="9" t="s">
        <v>230</v>
      </c>
      <c r="E17" s="12" t="s">
        <v>8</v>
      </c>
      <c r="F17" s="8" t="s">
        <v>47</v>
      </c>
      <c r="G17" s="8" t="s">
        <v>113</v>
      </c>
      <c r="H17" s="9" t="s">
        <v>18</v>
      </c>
      <c r="I17" s="9" t="s">
        <v>92</v>
      </c>
      <c r="J17" s="16">
        <v>43273</v>
      </c>
      <c r="K17" s="16" t="s">
        <v>16</v>
      </c>
      <c r="L17" s="21" t="s">
        <v>43</v>
      </c>
      <c r="M17" s="21" t="s">
        <v>227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</row>
    <row r="18" spans="1:1441" ht="15" customHeight="1" x14ac:dyDescent="0.2">
      <c r="A18" s="12" t="s">
        <v>2</v>
      </c>
      <c r="B18" s="9" t="s">
        <v>23</v>
      </c>
      <c r="C18" s="9" t="s">
        <v>26</v>
      </c>
      <c r="D18" s="9" t="s">
        <v>230</v>
      </c>
      <c r="E18" s="12" t="s">
        <v>51</v>
      </c>
      <c r="F18" s="8" t="s">
        <v>108</v>
      </c>
      <c r="G18" s="8" t="s">
        <v>52</v>
      </c>
      <c r="H18" s="9" t="s">
        <v>18</v>
      </c>
      <c r="I18" s="9" t="s">
        <v>92</v>
      </c>
      <c r="J18" s="16">
        <v>44153</v>
      </c>
      <c r="K18" s="16" t="s">
        <v>16</v>
      </c>
      <c r="L18" s="21" t="s">
        <v>55</v>
      </c>
      <c r="M18" s="21" t="s">
        <v>226</v>
      </c>
      <c r="N18" s="1"/>
      <c r="O18" s="1"/>
      <c r="P18" s="1"/>
      <c r="Q18" s="1"/>
      <c r="R18" s="1"/>
      <c r="S18" s="1"/>
      <c r="T18" s="1"/>
      <c r="U18" s="1"/>
      <c r="V18" s="1"/>
    </row>
    <row r="19" spans="1:1441" ht="15" customHeight="1" x14ac:dyDescent="0.2">
      <c r="A19" s="12" t="s">
        <v>2</v>
      </c>
      <c r="B19" s="9" t="s">
        <v>25</v>
      </c>
      <c r="C19" s="9" t="s">
        <v>26</v>
      </c>
      <c r="D19" s="9" t="s">
        <v>230</v>
      </c>
      <c r="E19" s="12" t="s">
        <v>232</v>
      </c>
      <c r="F19" s="8" t="s">
        <v>54</v>
      </c>
      <c r="G19" s="8" t="s">
        <v>56</v>
      </c>
      <c r="H19" s="9" t="s">
        <v>18</v>
      </c>
      <c r="I19" s="9" t="s">
        <v>92</v>
      </c>
      <c r="J19" s="16">
        <v>44099</v>
      </c>
      <c r="K19" s="16" t="s">
        <v>16</v>
      </c>
      <c r="L19" s="21" t="s">
        <v>55</v>
      </c>
      <c r="M19" s="21" t="s">
        <v>226</v>
      </c>
    </row>
    <row r="20" spans="1:1441" ht="15" customHeight="1" x14ac:dyDescent="0.2">
      <c r="A20" s="12" t="s">
        <v>205</v>
      </c>
      <c r="B20" s="9" t="s">
        <v>23</v>
      </c>
      <c r="C20" s="9" t="s">
        <v>27</v>
      </c>
      <c r="D20" s="9" t="s">
        <v>230</v>
      </c>
      <c r="E20" s="12" t="s">
        <v>6</v>
      </c>
      <c r="F20" s="8" t="s">
        <v>58</v>
      </c>
      <c r="G20" s="8" t="s">
        <v>57</v>
      </c>
      <c r="H20" s="9" t="s">
        <v>18</v>
      </c>
      <c r="I20" s="9" t="s">
        <v>13</v>
      </c>
      <c r="J20" s="16">
        <v>43889</v>
      </c>
      <c r="K20" s="16" t="s">
        <v>16</v>
      </c>
      <c r="L20" s="21" t="s">
        <v>53</v>
      </c>
      <c r="M20" s="21" t="s">
        <v>225</v>
      </c>
    </row>
    <row r="21" spans="1:1441" ht="15" customHeight="1" x14ac:dyDescent="0.2">
      <c r="A21" s="12" t="s">
        <v>205</v>
      </c>
      <c r="B21" s="9" t="s">
        <v>25</v>
      </c>
      <c r="C21" s="9" t="s">
        <v>27</v>
      </c>
      <c r="D21" s="9" t="s">
        <v>230</v>
      </c>
      <c r="E21" s="12" t="s">
        <v>59</v>
      </c>
      <c r="F21" s="8" t="s">
        <v>60</v>
      </c>
      <c r="G21" s="8" t="s">
        <v>61</v>
      </c>
      <c r="H21" s="9" t="s">
        <v>18</v>
      </c>
      <c r="I21" s="9" t="s">
        <v>13</v>
      </c>
      <c r="J21" s="16">
        <v>43979</v>
      </c>
      <c r="K21" s="16" t="s">
        <v>16</v>
      </c>
      <c r="L21" s="21" t="s">
        <v>53</v>
      </c>
      <c r="M21" s="21" t="s">
        <v>225</v>
      </c>
    </row>
    <row r="22" spans="1:1441" s="11" customFormat="1" ht="15" customHeight="1" x14ac:dyDescent="0.25">
      <c r="A22" s="12" t="s">
        <v>48</v>
      </c>
      <c r="B22" s="9" t="s">
        <v>23</v>
      </c>
      <c r="C22" s="9" t="s">
        <v>27</v>
      </c>
      <c r="D22" s="9" t="s">
        <v>230</v>
      </c>
      <c r="E22" s="12" t="s">
        <v>62</v>
      </c>
      <c r="F22" s="8" t="s">
        <v>93</v>
      </c>
      <c r="G22" s="8" t="s">
        <v>63</v>
      </c>
      <c r="H22" s="9" t="s">
        <v>36</v>
      </c>
      <c r="I22" s="9" t="s">
        <v>37</v>
      </c>
      <c r="J22" s="16">
        <v>39794</v>
      </c>
      <c r="K22" s="16" t="s">
        <v>16</v>
      </c>
      <c r="L22" s="21" t="s">
        <v>43</v>
      </c>
      <c r="M22" s="21" t="s">
        <v>227</v>
      </c>
    </row>
    <row r="23" spans="1:1441" ht="15" customHeight="1" x14ac:dyDescent="0.2">
      <c r="A23" s="12" t="s">
        <v>49</v>
      </c>
      <c r="B23" s="9" t="s">
        <v>23</v>
      </c>
      <c r="C23" s="9" t="s">
        <v>26</v>
      </c>
      <c r="D23" s="9" t="s">
        <v>230</v>
      </c>
      <c r="E23" s="12" t="s">
        <v>4</v>
      </c>
      <c r="F23" s="8" t="s">
        <v>109</v>
      </c>
      <c r="G23" s="8" t="s">
        <v>116</v>
      </c>
      <c r="H23" s="9" t="s">
        <v>18</v>
      </c>
      <c r="I23" s="9" t="s">
        <v>13</v>
      </c>
      <c r="J23" s="16">
        <v>43138</v>
      </c>
      <c r="K23" s="16" t="s">
        <v>16</v>
      </c>
      <c r="L23" s="21" t="s">
        <v>53</v>
      </c>
      <c r="M23" s="21" t="s">
        <v>225</v>
      </c>
    </row>
    <row r="24" spans="1:1441" ht="15" customHeight="1" x14ac:dyDescent="0.2">
      <c r="A24" s="12" t="s">
        <v>49</v>
      </c>
      <c r="B24" s="9" t="s">
        <v>25</v>
      </c>
      <c r="C24" s="9" t="s">
        <v>26</v>
      </c>
      <c r="D24" s="9" t="s">
        <v>230</v>
      </c>
      <c r="E24" s="12" t="s">
        <v>64</v>
      </c>
      <c r="F24" s="8" t="s">
        <v>65</v>
      </c>
      <c r="G24" s="8" t="s">
        <v>66</v>
      </c>
      <c r="H24" s="9" t="s">
        <v>18</v>
      </c>
      <c r="I24" s="9" t="s">
        <v>13</v>
      </c>
      <c r="J24" s="16">
        <v>43145</v>
      </c>
      <c r="K24" s="16" t="s">
        <v>16</v>
      </c>
      <c r="L24" s="21" t="s">
        <v>53</v>
      </c>
      <c r="M24" s="21" t="s">
        <v>225</v>
      </c>
    </row>
    <row r="25" spans="1:1441" ht="15" customHeight="1" x14ac:dyDescent="0.2">
      <c r="A25" s="12" t="s">
        <v>50</v>
      </c>
      <c r="B25" s="9" t="s">
        <v>23</v>
      </c>
      <c r="C25" s="9" t="s">
        <v>27</v>
      </c>
      <c r="D25" s="9" t="s">
        <v>230</v>
      </c>
      <c r="E25" s="12" t="s">
        <v>67</v>
      </c>
      <c r="F25" s="8" t="s">
        <v>94</v>
      </c>
      <c r="G25" s="8" t="s">
        <v>68</v>
      </c>
      <c r="H25" s="9" t="s">
        <v>36</v>
      </c>
      <c r="I25" s="9" t="s">
        <v>37</v>
      </c>
      <c r="J25" s="16">
        <v>41719</v>
      </c>
      <c r="K25" s="16" t="s">
        <v>16</v>
      </c>
      <c r="L25" s="21" t="s">
        <v>53</v>
      </c>
      <c r="M25" s="21" t="s">
        <v>225</v>
      </c>
    </row>
    <row r="26" spans="1:1441" s="11" customFormat="1" ht="15" customHeight="1" x14ac:dyDescent="0.25">
      <c r="A26" s="12" t="s">
        <v>208</v>
      </c>
      <c r="B26" s="9" t="s">
        <v>23</v>
      </c>
      <c r="C26" s="9" t="s">
        <v>27</v>
      </c>
      <c r="D26" s="9" t="s">
        <v>230</v>
      </c>
      <c r="E26" s="12" t="s">
        <v>5</v>
      </c>
      <c r="F26" s="8" t="s">
        <v>69</v>
      </c>
      <c r="G26" s="8" t="s">
        <v>70</v>
      </c>
      <c r="H26" s="9" t="s">
        <v>36</v>
      </c>
      <c r="I26" s="9" t="s">
        <v>37</v>
      </c>
      <c r="J26" s="16">
        <v>40856</v>
      </c>
      <c r="K26" s="16" t="s">
        <v>16</v>
      </c>
      <c r="L26" s="21" t="s">
        <v>98</v>
      </c>
      <c r="M26" s="21" t="s">
        <v>98</v>
      </c>
    </row>
    <row r="27" spans="1:1441" ht="15" customHeight="1" x14ac:dyDescent="0.2">
      <c r="A27" s="12" t="s">
        <v>208</v>
      </c>
      <c r="B27" s="9" t="s">
        <v>25</v>
      </c>
      <c r="C27" s="9" t="s">
        <v>27</v>
      </c>
      <c r="D27" s="9" t="s">
        <v>230</v>
      </c>
      <c r="E27" s="12" t="s">
        <v>71</v>
      </c>
      <c r="F27" s="8" t="s">
        <v>72</v>
      </c>
      <c r="G27" s="8" t="s">
        <v>73</v>
      </c>
      <c r="H27" s="9" t="s">
        <v>36</v>
      </c>
      <c r="I27" s="9" t="s">
        <v>37</v>
      </c>
      <c r="J27" s="16">
        <v>40998</v>
      </c>
      <c r="K27" s="16" t="s">
        <v>16</v>
      </c>
      <c r="L27" s="21" t="s">
        <v>98</v>
      </c>
      <c r="M27" s="21" t="s">
        <v>98</v>
      </c>
    </row>
    <row r="28" spans="1:1441" ht="15" customHeight="1" x14ac:dyDescent="0.2">
      <c r="A28" s="12" t="s">
        <v>157</v>
      </c>
      <c r="B28" s="9" t="s">
        <v>23</v>
      </c>
      <c r="C28" s="9" t="s">
        <v>26</v>
      </c>
      <c r="D28" s="9" t="s">
        <v>230</v>
      </c>
      <c r="E28" s="12" t="s">
        <v>74</v>
      </c>
      <c r="F28" s="8" t="s">
        <v>101</v>
      </c>
      <c r="G28" s="8" t="s">
        <v>114</v>
      </c>
      <c r="H28" s="9" t="s">
        <v>36</v>
      </c>
      <c r="I28" s="9" t="s">
        <v>37</v>
      </c>
      <c r="J28" s="22">
        <v>39647</v>
      </c>
      <c r="K28" s="16" t="s">
        <v>16</v>
      </c>
      <c r="L28" s="21" t="s">
        <v>53</v>
      </c>
      <c r="M28" s="21" t="s">
        <v>225</v>
      </c>
    </row>
    <row r="29" spans="1:1441" ht="15" customHeight="1" x14ac:dyDescent="0.2">
      <c r="A29" s="12" t="s">
        <v>157</v>
      </c>
      <c r="B29" s="9" t="s">
        <v>25</v>
      </c>
      <c r="C29" s="9" t="s">
        <v>26</v>
      </c>
      <c r="D29" s="9" t="s">
        <v>230</v>
      </c>
      <c r="E29" s="12" t="s">
        <v>9</v>
      </c>
      <c r="F29" s="8" t="s">
        <v>95</v>
      </c>
      <c r="G29" s="8" t="s">
        <v>113</v>
      </c>
      <c r="H29" s="9" t="s">
        <v>36</v>
      </c>
      <c r="I29" s="9" t="s">
        <v>37</v>
      </c>
      <c r="J29" s="22">
        <v>40204</v>
      </c>
      <c r="K29" s="16" t="s">
        <v>16</v>
      </c>
      <c r="L29" s="21" t="s">
        <v>53</v>
      </c>
      <c r="M29" s="21" t="s">
        <v>225</v>
      </c>
    </row>
    <row r="30" spans="1:1441" ht="15" customHeight="1" x14ac:dyDescent="0.2">
      <c r="A30" s="24" t="s">
        <v>3</v>
      </c>
      <c r="B30" s="9" t="s">
        <v>23</v>
      </c>
      <c r="C30" s="9" t="s">
        <v>99</v>
      </c>
      <c r="D30" s="9" t="s">
        <v>230</v>
      </c>
      <c r="E30" s="12" t="s">
        <v>233</v>
      </c>
      <c r="F30" s="8" t="s">
        <v>76</v>
      </c>
      <c r="G30" s="8" t="s">
        <v>75</v>
      </c>
      <c r="H30" s="9" t="s">
        <v>117</v>
      </c>
      <c r="I30" s="9" t="s">
        <v>13</v>
      </c>
      <c r="J30" s="16">
        <v>43563</v>
      </c>
      <c r="K30" s="16" t="s">
        <v>16</v>
      </c>
      <c r="L30" s="21" t="s">
        <v>53</v>
      </c>
      <c r="M30" s="21" t="s">
        <v>226</v>
      </c>
    </row>
    <row r="31" spans="1:1441" ht="15" customHeight="1" x14ac:dyDescent="0.2">
      <c r="A31" s="25" t="s">
        <v>1</v>
      </c>
      <c r="B31" s="9" t="s">
        <v>77</v>
      </c>
      <c r="C31" s="9" t="s">
        <v>26</v>
      </c>
      <c r="D31" s="9" t="s">
        <v>230</v>
      </c>
      <c r="E31" s="8" t="s">
        <v>243</v>
      </c>
      <c r="F31" s="8" t="s">
        <v>83</v>
      </c>
      <c r="G31" s="8" t="s">
        <v>97</v>
      </c>
      <c r="H31" s="9" t="s">
        <v>117</v>
      </c>
      <c r="I31" s="9" t="s">
        <v>78</v>
      </c>
      <c r="J31" s="16">
        <v>44347</v>
      </c>
      <c r="K31" s="28">
        <v>46538</v>
      </c>
      <c r="L31" s="21" t="s">
        <v>43</v>
      </c>
      <c r="M31" s="21" t="s">
        <v>227</v>
      </c>
    </row>
    <row r="32" spans="1:1441" ht="15" customHeight="1" x14ac:dyDescent="0.2">
      <c r="A32" s="25" t="s">
        <v>1</v>
      </c>
      <c r="B32" s="9" t="s">
        <v>224</v>
      </c>
      <c r="C32" s="9" t="s">
        <v>26</v>
      </c>
      <c r="D32" s="9" t="s">
        <v>230</v>
      </c>
      <c r="E32" s="8" t="s">
        <v>238</v>
      </c>
      <c r="F32" s="8" t="s">
        <v>83</v>
      </c>
      <c r="G32" s="8" t="s">
        <v>97</v>
      </c>
      <c r="H32" s="9" t="s">
        <v>117</v>
      </c>
      <c r="I32" s="9" t="s">
        <v>78</v>
      </c>
      <c r="J32" s="16">
        <v>44347</v>
      </c>
      <c r="K32" s="28">
        <v>46538</v>
      </c>
      <c r="L32" s="21" t="s">
        <v>43</v>
      </c>
      <c r="M32" s="21" t="s">
        <v>227</v>
      </c>
    </row>
    <row r="33" spans="1:13" ht="15" customHeight="1" x14ac:dyDescent="0.2">
      <c r="A33" s="25" t="s">
        <v>2</v>
      </c>
      <c r="B33" s="9" t="s">
        <v>224</v>
      </c>
      <c r="C33" s="9" t="s">
        <v>26</v>
      </c>
      <c r="D33" s="9" t="s">
        <v>230</v>
      </c>
      <c r="E33" s="8" t="s">
        <v>234</v>
      </c>
      <c r="F33" s="8" t="s">
        <v>84</v>
      </c>
      <c r="G33" s="8" t="s">
        <v>242</v>
      </c>
      <c r="H33" s="9" t="s">
        <v>117</v>
      </c>
      <c r="I33" s="9" t="s">
        <v>78</v>
      </c>
      <c r="J33" s="16">
        <v>45443</v>
      </c>
      <c r="K33" s="28">
        <v>47634</v>
      </c>
      <c r="L33" s="21" t="s">
        <v>55</v>
      </c>
      <c r="M33" s="21" t="s">
        <v>226</v>
      </c>
    </row>
    <row r="34" spans="1:13" ht="15" customHeight="1" x14ac:dyDescent="0.2">
      <c r="A34" s="9" t="s">
        <v>2</v>
      </c>
      <c r="B34" s="9" t="s">
        <v>77</v>
      </c>
      <c r="C34" s="9" t="s">
        <v>26</v>
      </c>
      <c r="D34" s="9" t="s">
        <v>230</v>
      </c>
      <c r="E34" s="8" t="s">
        <v>96</v>
      </c>
      <c r="F34" s="8" t="s">
        <v>84</v>
      </c>
      <c r="G34" s="8" t="s">
        <v>242</v>
      </c>
      <c r="H34" s="9" t="s">
        <v>117</v>
      </c>
      <c r="I34" s="9" t="s">
        <v>78</v>
      </c>
      <c r="J34" s="16">
        <v>44347</v>
      </c>
      <c r="K34" s="28">
        <v>46538</v>
      </c>
      <c r="L34" s="21" t="s">
        <v>55</v>
      </c>
      <c r="M34" s="21" t="s">
        <v>226</v>
      </c>
    </row>
    <row r="35" spans="1:13" ht="15" customHeight="1" x14ac:dyDescent="0.2">
      <c r="A35" s="12" t="s">
        <v>49</v>
      </c>
      <c r="B35" s="9" t="s">
        <v>77</v>
      </c>
      <c r="C35" s="9" t="s">
        <v>26</v>
      </c>
      <c r="D35" s="9" t="s">
        <v>230</v>
      </c>
      <c r="E35" s="8" t="s">
        <v>237</v>
      </c>
      <c r="F35" s="8" t="s">
        <v>80</v>
      </c>
      <c r="G35" s="8" t="s">
        <v>100</v>
      </c>
      <c r="H35" s="9" t="s">
        <v>117</v>
      </c>
      <c r="I35" s="9" t="s">
        <v>78</v>
      </c>
      <c r="J35" s="16">
        <v>44387</v>
      </c>
      <c r="K35" s="28">
        <v>46578</v>
      </c>
      <c r="L35" s="21" t="s">
        <v>53</v>
      </c>
      <c r="M35" s="21" t="s">
        <v>225</v>
      </c>
    </row>
    <row r="36" spans="1:13" ht="15" customHeight="1" x14ac:dyDescent="0.2">
      <c r="A36" s="12" t="s">
        <v>205</v>
      </c>
      <c r="B36" s="9" t="s">
        <v>77</v>
      </c>
      <c r="C36" s="9" t="s">
        <v>27</v>
      </c>
      <c r="D36" s="9" t="s">
        <v>230</v>
      </c>
      <c r="E36" s="8" t="s">
        <v>251</v>
      </c>
      <c r="F36" s="8" t="s">
        <v>79</v>
      </c>
      <c r="G36" s="8" t="s">
        <v>252</v>
      </c>
      <c r="H36" s="9" t="s">
        <v>117</v>
      </c>
      <c r="I36" s="9" t="s">
        <v>78</v>
      </c>
      <c r="J36" s="16">
        <v>44597</v>
      </c>
      <c r="K36" s="16">
        <v>46788</v>
      </c>
      <c r="L36" s="21" t="s">
        <v>53</v>
      </c>
      <c r="M36" s="21" t="s">
        <v>225</v>
      </c>
    </row>
    <row r="37" spans="1:13" s="1" customFormat="1" ht="15" customHeight="1" x14ac:dyDescent="0.2">
      <c r="A37" s="9" t="s">
        <v>50</v>
      </c>
      <c r="B37" s="9" t="s">
        <v>77</v>
      </c>
      <c r="C37" s="9" t="s">
        <v>27</v>
      </c>
      <c r="D37" s="9" t="s">
        <v>230</v>
      </c>
      <c r="E37" s="8" t="s">
        <v>222</v>
      </c>
      <c r="F37" s="8" t="s">
        <v>81</v>
      </c>
      <c r="G37" s="8" t="s">
        <v>82</v>
      </c>
      <c r="H37" s="9" t="s">
        <v>117</v>
      </c>
      <c r="I37" s="9" t="s">
        <v>78</v>
      </c>
      <c r="J37" s="22">
        <v>44111</v>
      </c>
      <c r="K37" s="26">
        <v>46302</v>
      </c>
      <c r="L37" s="21" t="s">
        <v>53</v>
      </c>
      <c r="M37" s="21" t="s">
        <v>225</v>
      </c>
    </row>
    <row r="38" spans="1:13" ht="15" customHeight="1" x14ac:dyDescent="0.2">
      <c r="A38" s="9" t="s">
        <v>137</v>
      </c>
      <c r="B38" s="25" t="s">
        <v>92</v>
      </c>
      <c r="C38" s="25" t="s">
        <v>147</v>
      </c>
      <c r="D38" s="9" t="s">
        <v>229</v>
      </c>
      <c r="E38" s="13">
        <v>70014336</v>
      </c>
      <c r="F38" s="13" t="s">
        <v>165</v>
      </c>
      <c r="G38" s="27" t="s">
        <v>143</v>
      </c>
      <c r="H38" s="25" t="s">
        <v>117</v>
      </c>
      <c r="I38" s="25" t="s">
        <v>144</v>
      </c>
      <c r="J38" s="28">
        <v>43538</v>
      </c>
      <c r="K38" s="44">
        <v>45931</v>
      </c>
      <c r="L38" s="21">
        <v>66</v>
      </c>
      <c r="M38" s="21" t="s">
        <v>225</v>
      </c>
    </row>
    <row r="39" spans="1:13" ht="15" customHeight="1" x14ac:dyDescent="0.2">
      <c r="A39" s="13" t="s">
        <v>129</v>
      </c>
      <c r="B39" s="25" t="s">
        <v>92</v>
      </c>
      <c r="C39" s="25" t="s">
        <v>147</v>
      </c>
      <c r="D39" s="9"/>
      <c r="E39" s="13">
        <v>2500804</v>
      </c>
      <c r="F39" s="13" t="s">
        <v>148</v>
      </c>
      <c r="G39" s="27" t="s">
        <v>149</v>
      </c>
      <c r="H39" s="25" t="s">
        <v>36</v>
      </c>
      <c r="I39" s="25" t="s">
        <v>144</v>
      </c>
      <c r="J39" s="28">
        <v>41305</v>
      </c>
      <c r="K39" s="44">
        <v>45931</v>
      </c>
      <c r="L39" s="23" t="s">
        <v>43</v>
      </c>
      <c r="M39" s="21" t="s">
        <v>227</v>
      </c>
    </row>
    <row r="40" spans="1:13" ht="15" customHeight="1" x14ac:dyDescent="0.2">
      <c r="A40" s="13" t="s">
        <v>197</v>
      </c>
      <c r="B40" s="25" t="s">
        <v>92</v>
      </c>
      <c r="C40" s="25" t="s">
        <v>147</v>
      </c>
      <c r="D40" s="9" t="s">
        <v>229</v>
      </c>
      <c r="E40" s="13">
        <v>2461403</v>
      </c>
      <c r="F40" s="13" t="s">
        <v>153</v>
      </c>
      <c r="G40" s="27" t="s">
        <v>231</v>
      </c>
      <c r="H40" s="25" t="s">
        <v>36</v>
      </c>
      <c r="I40" s="25" t="s">
        <v>144</v>
      </c>
      <c r="J40" s="28">
        <v>42095</v>
      </c>
      <c r="K40" s="44">
        <v>45931</v>
      </c>
      <c r="L40" s="21">
        <v>66</v>
      </c>
      <c r="M40" s="21" t="s">
        <v>225</v>
      </c>
    </row>
    <row r="41" spans="1:13" ht="15" customHeight="1" x14ac:dyDescent="0.2">
      <c r="A41" s="13" t="s">
        <v>135</v>
      </c>
      <c r="B41" s="25" t="s">
        <v>92</v>
      </c>
      <c r="C41" s="25"/>
      <c r="D41" s="9" t="s">
        <v>229</v>
      </c>
      <c r="E41" s="13">
        <v>2593521</v>
      </c>
      <c r="F41" s="13" t="s">
        <v>166</v>
      </c>
      <c r="G41" s="27" t="s">
        <v>154</v>
      </c>
      <c r="H41" s="25" t="s">
        <v>36</v>
      </c>
      <c r="I41" s="25" t="s">
        <v>144</v>
      </c>
      <c r="J41" s="28">
        <v>41471</v>
      </c>
      <c r="K41" s="44">
        <v>45931</v>
      </c>
      <c r="L41" s="16" t="s">
        <v>43</v>
      </c>
      <c r="M41" s="21" t="s">
        <v>227</v>
      </c>
    </row>
    <row r="42" spans="1:13" ht="15" customHeight="1" x14ac:dyDescent="0.2">
      <c r="A42" s="13" t="s">
        <v>208</v>
      </c>
      <c r="B42" s="25" t="s">
        <v>92</v>
      </c>
      <c r="C42" s="25"/>
      <c r="D42" s="9"/>
      <c r="E42" s="13" t="s">
        <v>160</v>
      </c>
      <c r="F42" s="13" t="s">
        <v>161</v>
      </c>
      <c r="G42" s="27" t="s">
        <v>162</v>
      </c>
      <c r="H42" s="25" t="s">
        <v>36</v>
      </c>
      <c r="I42" s="25" t="s">
        <v>144</v>
      </c>
      <c r="J42" s="28">
        <v>45750</v>
      </c>
      <c r="K42" s="44" t="s">
        <v>98</v>
      </c>
      <c r="L42" s="25" t="s">
        <v>98</v>
      </c>
      <c r="M42" s="25" t="s">
        <v>98</v>
      </c>
    </row>
    <row r="43" spans="1:13" s="14" customFormat="1" ht="15" customHeight="1" x14ac:dyDescent="0.2">
      <c r="A43" s="13" t="s">
        <v>129</v>
      </c>
      <c r="B43" s="25" t="s">
        <v>92</v>
      </c>
      <c r="C43" s="9" t="s">
        <v>26</v>
      </c>
      <c r="D43" s="9" t="s">
        <v>229</v>
      </c>
      <c r="E43" s="13">
        <v>1192741</v>
      </c>
      <c r="F43" s="13" t="s">
        <v>145</v>
      </c>
      <c r="G43" s="27" t="s">
        <v>146</v>
      </c>
      <c r="H43" s="25" t="s">
        <v>36</v>
      </c>
      <c r="I43" s="25" t="s">
        <v>144</v>
      </c>
      <c r="J43" s="28">
        <v>42136</v>
      </c>
      <c r="K43" s="28" t="s">
        <v>98</v>
      </c>
      <c r="L43" s="23" t="s">
        <v>43</v>
      </c>
      <c r="M43" s="21" t="s">
        <v>227</v>
      </c>
    </row>
    <row r="44" spans="1:13" s="14" customFormat="1" ht="15" customHeight="1" x14ac:dyDescent="0.2">
      <c r="A44" s="13" t="s">
        <v>44</v>
      </c>
      <c r="B44" s="25" t="s">
        <v>92</v>
      </c>
      <c r="C44" s="25"/>
      <c r="D44" s="9" t="s">
        <v>230</v>
      </c>
      <c r="E44" s="13" t="s">
        <v>150</v>
      </c>
      <c r="F44" s="13" t="s">
        <v>151</v>
      </c>
      <c r="G44" s="27" t="s">
        <v>152</v>
      </c>
      <c r="H44" s="25" t="s">
        <v>117</v>
      </c>
      <c r="I44" s="25" t="s">
        <v>144</v>
      </c>
      <c r="J44" s="28">
        <v>43455</v>
      </c>
      <c r="K44" s="28" t="s">
        <v>98</v>
      </c>
      <c r="L44" s="21" t="s">
        <v>43</v>
      </c>
      <c r="M44" s="21" t="s">
        <v>227</v>
      </c>
    </row>
    <row r="45" spans="1:13" s="14" customFormat="1" ht="15" customHeight="1" x14ac:dyDescent="0.2">
      <c r="A45" s="13" t="s">
        <v>157</v>
      </c>
      <c r="B45" s="25" t="s">
        <v>92</v>
      </c>
      <c r="C45" s="25"/>
      <c r="D45" s="9"/>
      <c r="E45" s="13">
        <v>2272316</v>
      </c>
      <c r="F45" s="13" t="s">
        <v>158</v>
      </c>
      <c r="G45" s="27" t="s">
        <v>159</v>
      </c>
      <c r="H45" s="25" t="s">
        <v>36</v>
      </c>
      <c r="I45" s="25" t="s">
        <v>144</v>
      </c>
      <c r="J45" s="28">
        <v>40821</v>
      </c>
      <c r="K45" s="28" t="s">
        <v>98</v>
      </c>
      <c r="L45" s="21" t="s">
        <v>53</v>
      </c>
      <c r="M45" s="21" t="s">
        <v>225</v>
      </c>
    </row>
    <row r="46" spans="1:13" s="14" customFormat="1" ht="15" customHeight="1" x14ac:dyDescent="0.2">
      <c r="A46" s="12" t="s">
        <v>220</v>
      </c>
      <c r="B46" s="25" t="s">
        <v>92</v>
      </c>
      <c r="C46" s="25"/>
      <c r="D46" s="9"/>
      <c r="E46" s="13">
        <v>1278854</v>
      </c>
      <c r="F46" s="13" t="s">
        <v>163</v>
      </c>
      <c r="G46" s="27" t="s">
        <v>164</v>
      </c>
      <c r="H46" s="25" t="s">
        <v>117</v>
      </c>
      <c r="I46" s="25" t="s">
        <v>144</v>
      </c>
      <c r="J46" s="28">
        <v>44466</v>
      </c>
      <c r="K46" s="28" t="s">
        <v>98</v>
      </c>
      <c r="L46" s="21" t="s">
        <v>53</v>
      </c>
      <c r="M46" s="21" t="s">
        <v>225</v>
      </c>
    </row>
    <row r="47" spans="1:13" ht="15" customHeight="1" x14ac:dyDescent="0.2">
      <c r="A47" s="12" t="s">
        <v>205</v>
      </c>
      <c r="B47" s="25" t="s">
        <v>92</v>
      </c>
      <c r="C47" s="25" t="s">
        <v>27</v>
      </c>
      <c r="D47" s="9"/>
      <c r="E47" s="13" t="s">
        <v>167</v>
      </c>
      <c r="F47" s="13" t="s">
        <v>168</v>
      </c>
      <c r="G47" s="27" t="s">
        <v>169</v>
      </c>
      <c r="H47" s="25" t="s">
        <v>117</v>
      </c>
      <c r="I47" s="25" t="s">
        <v>170</v>
      </c>
      <c r="J47" s="28">
        <v>44687</v>
      </c>
      <c r="K47" s="28" t="s">
        <v>98</v>
      </c>
      <c r="L47" s="30" t="s">
        <v>53</v>
      </c>
      <c r="M47" s="30" t="s">
        <v>225</v>
      </c>
    </row>
    <row r="48" spans="1:13" ht="15" customHeight="1" x14ac:dyDescent="0.2">
      <c r="A48" s="13" t="s">
        <v>197</v>
      </c>
      <c r="B48" s="25" t="s">
        <v>92</v>
      </c>
      <c r="C48" s="25" t="s">
        <v>27</v>
      </c>
      <c r="D48" s="9"/>
      <c r="E48" s="13" t="s">
        <v>180</v>
      </c>
      <c r="F48" s="27" t="s">
        <v>181</v>
      </c>
      <c r="G48" s="27" t="s">
        <v>182</v>
      </c>
      <c r="H48" s="25" t="s">
        <v>36</v>
      </c>
      <c r="I48" s="25" t="s">
        <v>170</v>
      </c>
      <c r="J48" s="28">
        <v>41541</v>
      </c>
      <c r="K48" s="28" t="s">
        <v>98</v>
      </c>
      <c r="L48" s="30" t="s">
        <v>53</v>
      </c>
      <c r="M48" s="30" t="s">
        <v>225</v>
      </c>
    </row>
    <row r="49" spans="1:13" s="14" customFormat="1" ht="15" customHeight="1" x14ac:dyDescent="0.2">
      <c r="A49" s="12" t="s">
        <v>2</v>
      </c>
      <c r="B49" s="25" t="s">
        <v>207</v>
      </c>
      <c r="C49" s="25"/>
      <c r="D49" s="9" t="s">
        <v>229</v>
      </c>
      <c r="E49" s="13">
        <v>1902001</v>
      </c>
      <c r="F49" s="13" t="s">
        <v>155</v>
      </c>
      <c r="G49" s="27" t="s">
        <v>156</v>
      </c>
      <c r="H49" s="25" t="s">
        <v>36</v>
      </c>
      <c r="I49" s="25" t="s">
        <v>144</v>
      </c>
      <c r="J49" s="28">
        <v>40927</v>
      </c>
      <c r="K49" s="28" t="s">
        <v>98</v>
      </c>
      <c r="L49" s="25">
        <v>65</v>
      </c>
      <c r="M49" s="25">
        <v>4</v>
      </c>
    </row>
    <row r="50" spans="1:13" ht="15" customHeight="1" x14ac:dyDescent="0.2">
      <c r="A50" s="12" t="s">
        <v>205</v>
      </c>
      <c r="B50" s="25" t="s">
        <v>171</v>
      </c>
      <c r="C50" s="25" t="s">
        <v>27</v>
      </c>
      <c r="D50" s="9"/>
      <c r="E50" s="13" t="s">
        <v>172</v>
      </c>
      <c r="F50" s="13" t="s">
        <v>173</v>
      </c>
      <c r="G50" s="27" t="s">
        <v>174</v>
      </c>
      <c r="H50" s="25" t="s">
        <v>117</v>
      </c>
      <c r="I50" s="25" t="s">
        <v>170</v>
      </c>
      <c r="J50" s="28">
        <v>44687</v>
      </c>
      <c r="K50" s="28" t="s">
        <v>98</v>
      </c>
      <c r="L50" s="30" t="s">
        <v>53</v>
      </c>
      <c r="M50" s="30" t="s">
        <v>225</v>
      </c>
    </row>
    <row r="51" spans="1:13" ht="15" customHeight="1" x14ac:dyDescent="0.2">
      <c r="A51" s="13" t="s">
        <v>208</v>
      </c>
      <c r="B51" s="25" t="s">
        <v>171</v>
      </c>
      <c r="C51" s="25" t="s">
        <v>27</v>
      </c>
      <c r="D51" s="9"/>
      <c r="E51" s="13">
        <v>3037663</v>
      </c>
      <c r="F51" s="13" t="s">
        <v>209</v>
      </c>
      <c r="G51" s="27" t="s">
        <v>175</v>
      </c>
      <c r="H51" s="25" t="s">
        <v>36</v>
      </c>
      <c r="I51" s="25" t="s">
        <v>170</v>
      </c>
      <c r="J51" s="28">
        <v>40227</v>
      </c>
      <c r="K51" s="28" t="s">
        <v>98</v>
      </c>
      <c r="L51" s="30" t="s">
        <v>98</v>
      </c>
      <c r="M51" s="30" t="s">
        <v>98</v>
      </c>
    </row>
    <row r="52" spans="1:13" ht="15" customHeight="1" x14ac:dyDescent="0.2">
      <c r="A52" s="13" t="s">
        <v>157</v>
      </c>
      <c r="B52" s="25" t="s">
        <v>171</v>
      </c>
      <c r="C52" s="25" t="s">
        <v>26</v>
      </c>
      <c r="D52" s="9"/>
      <c r="E52" s="13">
        <v>3032413</v>
      </c>
      <c r="F52" s="13" t="s">
        <v>176</v>
      </c>
      <c r="G52" s="27" t="s">
        <v>177</v>
      </c>
      <c r="H52" s="25" t="s">
        <v>36</v>
      </c>
      <c r="I52" s="25" t="s">
        <v>170</v>
      </c>
      <c r="J52" s="28">
        <v>40056</v>
      </c>
      <c r="K52" s="28" t="s">
        <v>98</v>
      </c>
      <c r="L52" s="21" t="s">
        <v>53</v>
      </c>
      <c r="M52" s="21" t="s">
        <v>225</v>
      </c>
    </row>
    <row r="53" spans="1:13" ht="15" customHeight="1" x14ac:dyDescent="0.2">
      <c r="A53" s="13" t="s">
        <v>197</v>
      </c>
      <c r="B53" s="25" t="s">
        <v>171</v>
      </c>
      <c r="C53" s="25" t="s">
        <v>27</v>
      </c>
      <c r="D53" s="9"/>
      <c r="E53" s="13">
        <v>3043047</v>
      </c>
      <c r="F53" s="27" t="s">
        <v>178</v>
      </c>
      <c r="G53" s="27" t="s">
        <v>179</v>
      </c>
      <c r="H53" s="25" t="s">
        <v>36</v>
      </c>
      <c r="I53" s="25" t="s">
        <v>170</v>
      </c>
      <c r="J53" s="28">
        <v>41541</v>
      </c>
      <c r="K53" s="28" t="s">
        <v>98</v>
      </c>
      <c r="L53" s="30" t="s">
        <v>53</v>
      </c>
      <c r="M53" s="30" t="s">
        <v>225</v>
      </c>
    </row>
    <row r="54" spans="1:13" ht="15" customHeight="1" x14ac:dyDescent="0.2">
      <c r="A54" s="12" t="s">
        <v>49</v>
      </c>
      <c r="B54" s="25" t="s">
        <v>171</v>
      </c>
      <c r="C54" s="25" t="s">
        <v>26</v>
      </c>
      <c r="D54" s="9"/>
      <c r="E54" s="31" t="s">
        <v>183</v>
      </c>
      <c r="F54" s="27" t="s">
        <v>184</v>
      </c>
      <c r="G54" s="27" t="s">
        <v>185</v>
      </c>
      <c r="H54" s="25" t="s">
        <v>117</v>
      </c>
      <c r="I54" s="25" t="s">
        <v>170</v>
      </c>
      <c r="J54" s="28">
        <v>44165</v>
      </c>
      <c r="K54" s="28" t="s">
        <v>98</v>
      </c>
      <c r="L54" s="21" t="s">
        <v>53</v>
      </c>
      <c r="M54" s="21" t="s">
        <v>225</v>
      </c>
    </row>
    <row r="55" spans="1:13" ht="15" customHeight="1" x14ac:dyDescent="0.2">
      <c r="A55" s="25" t="s">
        <v>44</v>
      </c>
      <c r="B55" s="25" t="s">
        <v>171</v>
      </c>
      <c r="C55" s="25" t="s">
        <v>26</v>
      </c>
      <c r="D55" s="9"/>
      <c r="E55" s="13" t="s">
        <v>186</v>
      </c>
      <c r="F55" s="13" t="s">
        <v>187</v>
      </c>
      <c r="G55" s="32" t="s">
        <v>188</v>
      </c>
      <c r="H55" s="25" t="s">
        <v>36</v>
      </c>
      <c r="I55" s="25" t="s">
        <v>144</v>
      </c>
      <c r="J55" s="28">
        <v>36192</v>
      </c>
      <c r="K55" s="25" t="s">
        <v>98</v>
      </c>
      <c r="L55" s="21" t="s">
        <v>43</v>
      </c>
      <c r="M55" s="21" t="s">
        <v>227</v>
      </c>
    </row>
    <row r="56" spans="1:13" ht="15" customHeight="1" x14ac:dyDescent="0.2">
      <c r="A56" s="12" t="s">
        <v>205</v>
      </c>
      <c r="B56" s="9" t="s">
        <v>110</v>
      </c>
      <c r="C56" s="9" t="s">
        <v>27</v>
      </c>
      <c r="D56" s="9" t="s">
        <v>230</v>
      </c>
      <c r="E56" s="29" t="s">
        <v>133</v>
      </c>
      <c r="F56" s="8"/>
      <c r="G56" s="8" t="s">
        <v>120</v>
      </c>
      <c r="H56" s="9" t="s">
        <v>117</v>
      </c>
      <c r="I56" s="9" t="s">
        <v>118</v>
      </c>
      <c r="J56" s="16">
        <v>45046</v>
      </c>
      <c r="K56" s="16">
        <v>45945</v>
      </c>
      <c r="L56" s="21" t="s">
        <v>53</v>
      </c>
      <c r="M56" s="21" t="s">
        <v>225</v>
      </c>
    </row>
    <row r="57" spans="1:13" ht="15" customHeight="1" x14ac:dyDescent="0.2">
      <c r="A57" s="12" t="s">
        <v>205</v>
      </c>
      <c r="B57" s="9" t="s">
        <v>110</v>
      </c>
      <c r="C57" s="9" t="s">
        <v>27</v>
      </c>
      <c r="D57" s="9" t="s">
        <v>230</v>
      </c>
      <c r="E57" s="29" t="s">
        <v>141</v>
      </c>
      <c r="F57" s="27"/>
      <c r="G57" s="8" t="s">
        <v>120</v>
      </c>
      <c r="H57" s="9" t="s">
        <v>117</v>
      </c>
      <c r="I57" s="9" t="s">
        <v>118</v>
      </c>
      <c r="J57" s="16">
        <v>45046</v>
      </c>
      <c r="K57" s="16">
        <v>45945</v>
      </c>
      <c r="L57" s="21" t="s">
        <v>53</v>
      </c>
      <c r="M57" s="21" t="s">
        <v>225</v>
      </c>
    </row>
    <row r="58" spans="1:13" ht="15" customHeight="1" x14ac:dyDescent="0.2">
      <c r="A58" s="12" t="s">
        <v>205</v>
      </c>
      <c r="B58" s="25" t="s">
        <v>110</v>
      </c>
      <c r="C58" s="9" t="s">
        <v>27</v>
      </c>
      <c r="D58" s="9" t="s">
        <v>230</v>
      </c>
      <c r="E58" s="29" t="s">
        <v>142</v>
      </c>
      <c r="F58" s="8"/>
      <c r="G58" s="8" t="s">
        <v>120</v>
      </c>
      <c r="H58" s="9" t="s">
        <v>117</v>
      </c>
      <c r="I58" s="9" t="s">
        <v>118</v>
      </c>
      <c r="J58" s="16">
        <v>45046</v>
      </c>
      <c r="K58" s="16">
        <v>45945</v>
      </c>
      <c r="L58" s="21" t="s">
        <v>53</v>
      </c>
      <c r="M58" s="21" t="s">
        <v>225</v>
      </c>
    </row>
    <row r="59" spans="1:13" s="1" customFormat="1" ht="15" customHeight="1" x14ac:dyDescent="0.2">
      <c r="A59" s="9" t="s">
        <v>129</v>
      </c>
      <c r="B59" s="9" t="s">
        <v>110</v>
      </c>
      <c r="C59" s="9" t="s">
        <v>26</v>
      </c>
      <c r="D59" s="9" t="s">
        <v>230</v>
      </c>
      <c r="E59" s="29" t="s">
        <v>130</v>
      </c>
      <c r="F59" s="8" t="s">
        <v>131</v>
      </c>
      <c r="G59" s="8" t="s">
        <v>134</v>
      </c>
      <c r="H59" s="9" t="s">
        <v>117</v>
      </c>
      <c r="I59" s="9" t="s">
        <v>118</v>
      </c>
      <c r="J59" s="16">
        <v>45039</v>
      </c>
      <c r="K59" s="16">
        <v>46083</v>
      </c>
      <c r="L59" s="23" t="s">
        <v>43</v>
      </c>
      <c r="M59" s="21" t="s">
        <v>227</v>
      </c>
    </row>
    <row r="60" spans="1:13" s="1" customFormat="1" ht="15" customHeight="1" x14ac:dyDescent="0.2">
      <c r="A60" s="9" t="s">
        <v>119</v>
      </c>
      <c r="B60" s="9" t="s">
        <v>110</v>
      </c>
      <c r="C60" s="9" t="s">
        <v>27</v>
      </c>
      <c r="D60" s="9" t="s">
        <v>230</v>
      </c>
      <c r="E60" s="29" t="s">
        <v>125</v>
      </c>
      <c r="F60" s="8"/>
      <c r="G60" s="8" t="s">
        <v>120</v>
      </c>
      <c r="H60" s="9" t="s">
        <v>117</v>
      </c>
      <c r="I60" s="9" t="s">
        <v>118</v>
      </c>
      <c r="J60" s="16">
        <v>45046</v>
      </c>
      <c r="K60" s="16">
        <v>46225</v>
      </c>
      <c r="L60" s="21" t="s">
        <v>53</v>
      </c>
      <c r="M60" s="21" t="s">
        <v>226</v>
      </c>
    </row>
    <row r="61" spans="1:13" s="1" customFormat="1" ht="15" customHeight="1" x14ac:dyDescent="0.2">
      <c r="A61" s="9" t="s">
        <v>119</v>
      </c>
      <c r="B61" s="9" t="s">
        <v>110</v>
      </c>
      <c r="C61" s="9" t="s">
        <v>27</v>
      </c>
      <c r="D61" s="9" t="s">
        <v>230</v>
      </c>
      <c r="E61" s="29" t="s">
        <v>126</v>
      </c>
      <c r="F61" s="8" t="s">
        <v>111</v>
      </c>
      <c r="G61" s="8" t="s">
        <v>120</v>
      </c>
      <c r="H61" s="9" t="s">
        <v>117</v>
      </c>
      <c r="I61" s="9" t="s">
        <v>118</v>
      </c>
      <c r="J61" s="16">
        <v>45037</v>
      </c>
      <c r="K61" s="16">
        <v>46225</v>
      </c>
      <c r="L61" s="21" t="s">
        <v>53</v>
      </c>
      <c r="M61" s="21" t="s">
        <v>226</v>
      </c>
    </row>
    <row r="62" spans="1:13" s="1" customFormat="1" ht="15" customHeight="1" x14ac:dyDescent="0.2">
      <c r="A62" s="9" t="s">
        <v>135</v>
      </c>
      <c r="B62" s="9" t="s">
        <v>110</v>
      </c>
      <c r="C62" s="9" t="s">
        <v>27</v>
      </c>
      <c r="D62" s="9" t="s">
        <v>230</v>
      </c>
      <c r="E62" s="29" t="s">
        <v>127</v>
      </c>
      <c r="F62" s="8"/>
      <c r="G62" s="8" t="s">
        <v>120</v>
      </c>
      <c r="H62" s="9" t="s">
        <v>117</v>
      </c>
      <c r="I62" s="9" t="s">
        <v>118</v>
      </c>
      <c r="J62" s="16">
        <v>45045</v>
      </c>
      <c r="K62" s="16">
        <v>46237</v>
      </c>
      <c r="L62" s="16" t="s">
        <v>43</v>
      </c>
      <c r="M62" s="21" t="s">
        <v>227</v>
      </c>
    </row>
    <row r="63" spans="1:13" s="1" customFormat="1" ht="15" customHeight="1" x14ac:dyDescent="0.2">
      <c r="A63" s="9" t="s">
        <v>135</v>
      </c>
      <c r="B63" s="9" t="s">
        <v>110</v>
      </c>
      <c r="C63" s="9" t="s">
        <v>27</v>
      </c>
      <c r="D63" s="9" t="s">
        <v>230</v>
      </c>
      <c r="E63" s="29" t="s">
        <v>128</v>
      </c>
      <c r="F63" s="8"/>
      <c r="G63" s="8" t="s">
        <v>120</v>
      </c>
      <c r="H63" s="9" t="s">
        <v>117</v>
      </c>
      <c r="I63" s="9" t="s">
        <v>118</v>
      </c>
      <c r="J63" s="16">
        <v>45046</v>
      </c>
      <c r="K63" s="16">
        <v>46237</v>
      </c>
      <c r="L63" s="16" t="s">
        <v>43</v>
      </c>
      <c r="M63" s="21" t="s">
        <v>227</v>
      </c>
    </row>
    <row r="64" spans="1:13" s="14" customFormat="1" ht="15" customHeight="1" x14ac:dyDescent="0.2">
      <c r="A64" s="12" t="s">
        <v>49</v>
      </c>
      <c r="B64" s="9" t="s">
        <v>110</v>
      </c>
      <c r="C64" s="9" t="s">
        <v>26</v>
      </c>
      <c r="D64" s="9" t="s">
        <v>230</v>
      </c>
      <c r="E64" s="29" t="s">
        <v>132</v>
      </c>
      <c r="F64" s="8"/>
      <c r="G64" s="8" t="s">
        <v>136</v>
      </c>
      <c r="H64" s="9" t="s">
        <v>117</v>
      </c>
      <c r="I64" s="9" t="s">
        <v>118</v>
      </c>
      <c r="J64" s="16">
        <v>45037</v>
      </c>
      <c r="K64" s="16">
        <v>45980</v>
      </c>
      <c r="L64" s="21" t="s">
        <v>53</v>
      </c>
      <c r="M64" s="21" t="s">
        <v>225</v>
      </c>
    </row>
    <row r="65" spans="1:13" s="14" customFormat="1" ht="15" customHeight="1" x14ac:dyDescent="0.2">
      <c r="A65" s="12" t="s">
        <v>49</v>
      </c>
      <c r="B65" s="9" t="s">
        <v>110</v>
      </c>
      <c r="C65" s="9" t="s">
        <v>26</v>
      </c>
      <c r="D65" s="9" t="s">
        <v>230</v>
      </c>
      <c r="E65" s="29" t="s">
        <v>241</v>
      </c>
      <c r="F65" s="8"/>
      <c r="G65" s="8" t="s">
        <v>136</v>
      </c>
      <c r="H65" s="9" t="s">
        <v>117</v>
      </c>
      <c r="I65" s="9" t="s">
        <v>118</v>
      </c>
      <c r="J65" s="16">
        <v>45435</v>
      </c>
      <c r="K65" s="16">
        <v>47260</v>
      </c>
      <c r="L65" s="21" t="s">
        <v>53</v>
      </c>
      <c r="M65" s="21" t="s">
        <v>225</v>
      </c>
    </row>
    <row r="66" spans="1:13" s="14" customFormat="1" ht="15" customHeight="1" x14ac:dyDescent="0.2">
      <c r="A66" s="9" t="s">
        <v>137</v>
      </c>
      <c r="B66" s="9" t="s">
        <v>110</v>
      </c>
      <c r="C66" s="9" t="s">
        <v>27</v>
      </c>
      <c r="D66" s="9" t="s">
        <v>230</v>
      </c>
      <c r="E66" s="29" t="s">
        <v>121</v>
      </c>
      <c r="F66" s="8" t="s">
        <v>124</v>
      </c>
      <c r="G66" s="8" t="s">
        <v>120</v>
      </c>
      <c r="H66" s="9" t="s">
        <v>117</v>
      </c>
      <c r="I66" s="9" t="s">
        <v>118</v>
      </c>
      <c r="J66" s="16">
        <v>45037</v>
      </c>
      <c r="K66" s="16">
        <v>45980</v>
      </c>
      <c r="L66" s="21">
        <v>66</v>
      </c>
      <c r="M66" s="21" t="s">
        <v>225</v>
      </c>
    </row>
    <row r="67" spans="1:13" s="14" customFormat="1" ht="15" customHeight="1" x14ac:dyDescent="0.2">
      <c r="A67" s="9" t="s">
        <v>137</v>
      </c>
      <c r="B67" s="9" t="s">
        <v>110</v>
      </c>
      <c r="C67" s="9" t="s">
        <v>26</v>
      </c>
      <c r="D67" s="9" t="s">
        <v>230</v>
      </c>
      <c r="E67" s="29" t="s">
        <v>122</v>
      </c>
      <c r="F67" s="8" t="s">
        <v>123</v>
      </c>
      <c r="G67" s="8" t="s">
        <v>134</v>
      </c>
      <c r="H67" s="9" t="s">
        <v>117</v>
      </c>
      <c r="I67" s="9" t="s">
        <v>118</v>
      </c>
      <c r="J67" s="16">
        <v>45037</v>
      </c>
      <c r="K67" s="45">
        <v>46001</v>
      </c>
      <c r="L67" s="21">
        <v>66</v>
      </c>
      <c r="M67" s="21" t="s">
        <v>225</v>
      </c>
    </row>
    <row r="68" spans="1:13" s="14" customFormat="1" ht="15" customHeight="1" x14ac:dyDescent="0.2">
      <c r="A68" s="9" t="s">
        <v>137</v>
      </c>
      <c r="B68" s="9" t="s">
        <v>110</v>
      </c>
      <c r="C68" s="9" t="s">
        <v>26</v>
      </c>
      <c r="D68" s="9" t="s">
        <v>230</v>
      </c>
      <c r="E68" s="29" t="s">
        <v>138</v>
      </c>
      <c r="F68" s="8"/>
      <c r="G68" s="8" t="s">
        <v>139</v>
      </c>
      <c r="H68" s="9" t="s">
        <v>117</v>
      </c>
      <c r="I68" s="9" t="s">
        <v>118</v>
      </c>
      <c r="J68" s="16">
        <v>45119</v>
      </c>
      <c r="K68" s="16">
        <v>45993</v>
      </c>
      <c r="L68" s="21">
        <v>66</v>
      </c>
      <c r="M68" s="21" t="s">
        <v>225</v>
      </c>
    </row>
    <row r="69" spans="1:13" s="14" customFormat="1" ht="15" customHeight="1" x14ac:dyDescent="0.2">
      <c r="A69" s="9" t="s">
        <v>137</v>
      </c>
      <c r="B69" s="9" t="s">
        <v>110</v>
      </c>
      <c r="C69" s="9" t="s">
        <v>27</v>
      </c>
      <c r="D69" s="9" t="s">
        <v>230</v>
      </c>
      <c r="E69" s="29" t="s">
        <v>140</v>
      </c>
      <c r="F69" s="8"/>
      <c r="G69" s="8" t="s">
        <v>120</v>
      </c>
      <c r="H69" s="9" t="s">
        <v>117</v>
      </c>
      <c r="I69" s="9" t="s">
        <v>118</v>
      </c>
      <c r="J69" s="16">
        <v>45119</v>
      </c>
      <c r="K69" s="16">
        <v>46001</v>
      </c>
      <c r="L69" s="21">
        <v>66</v>
      </c>
      <c r="M69" s="21" t="s">
        <v>225</v>
      </c>
    </row>
    <row r="70" spans="1:13" ht="15" customHeight="1" x14ac:dyDescent="0.2">
      <c r="A70" s="13" t="s">
        <v>206</v>
      </c>
      <c r="B70" s="25" t="s">
        <v>189</v>
      </c>
      <c r="C70" s="25"/>
      <c r="D70" s="9" t="s">
        <v>230</v>
      </c>
      <c r="E70" s="13" t="s">
        <v>190</v>
      </c>
      <c r="F70" s="13"/>
      <c r="G70" s="27" t="s">
        <v>191</v>
      </c>
      <c r="H70" s="25" t="s">
        <v>117</v>
      </c>
      <c r="I70" s="25" t="s">
        <v>192</v>
      </c>
      <c r="J70" s="28">
        <v>45807</v>
      </c>
      <c r="K70" s="28">
        <v>47058</v>
      </c>
      <c r="L70" s="25">
        <v>66</v>
      </c>
      <c r="M70" s="25" t="s">
        <v>225</v>
      </c>
    </row>
    <row r="71" spans="1:13" ht="15" customHeight="1" x14ac:dyDescent="0.2">
      <c r="A71" s="13" t="s">
        <v>193</v>
      </c>
      <c r="B71" s="25" t="s">
        <v>189</v>
      </c>
      <c r="C71" s="25"/>
      <c r="D71" s="9" t="s">
        <v>230</v>
      </c>
      <c r="E71" s="13" t="s">
        <v>194</v>
      </c>
      <c r="F71" s="13"/>
      <c r="G71" s="27" t="s">
        <v>191</v>
      </c>
      <c r="H71" s="25" t="s">
        <v>117</v>
      </c>
      <c r="I71" s="25" t="s">
        <v>192</v>
      </c>
      <c r="J71" s="28">
        <v>45807</v>
      </c>
      <c r="K71" s="28">
        <v>47058</v>
      </c>
      <c r="L71" s="25">
        <v>66</v>
      </c>
      <c r="M71" s="25" t="s">
        <v>225</v>
      </c>
    </row>
    <row r="72" spans="1:13" ht="15" customHeight="1" x14ac:dyDescent="0.2">
      <c r="A72" s="9" t="s">
        <v>137</v>
      </c>
      <c r="B72" s="25" t="s">
        <v>189</v>
      </c>
      <c r="C72" s="25"/>
      <c r="D72" s="9" t="s">
        <v>230</v>
      </c>
      <c r="E72" s="13" t="s">
        <v>195</v>
      </c>
      <c r="F72" s="13"/>
      <c r="G72" s="27" t="s">
        <v>191</v>
      </c>
      <c r="H72" s="25" t="s">
        <v>117</v>
      </c>
      <c r="I72" s="25" t="s">
        <v>192</v>
      </c>
      <c r="J72" s="28">
        <v>45807</v>
      </c>
      <c r="K72" s="28">
        <v>47058</v>
      </c>
      <c r="L72" s="21">
        <v>66</v>
      </c>
      <c r="M72" s="21" t="s">
        <v>225</v>
      </c>
    </row>
    <row r="73" spans="1:13" ht="15" customHeight="1" x14ac:dyDescent="0.2">
      <c r="A73" s="13" t="s">
        <v>1</v>
      </c>
      <c r="B73" s="25" t="s">
        <v>189</v>
      </c>
      <c r="C73" s="25"/>
      <c r="D73" s="9" t="s">
        <v>230</v>
      </c>
      <c r="E73" s="13" t="s">
        <v>196</v>
      </c>
      <c r="F73" s="13"/>
      <c r="G73" s="27" t="s">
        <v>191</v>
      </c>
      <c r="H73" s="25" t="s">
        <v>117</v>
      </c>
      <c r="I73" s="25" t="s">
        <v>192</v>
      </c>
      <c r="J73" s="28">
        <v>45807</v>
      </c>
      <c r="K73" s="28">
        <v>47058</v>
      </c>
      <c r="L73" s="23" t="s">
        <v>43</v>
      </c>
      <c r="M73" s="21" t="s">
        <v>227</v>
      </c>
    </row>
    <row r="74" spans="1:13" ht="15" customHeight="1" x14ac:dyDescent="0.2">
      <c r="A74" s="13" t="s">
        <v>197</v>
      </c>
      <c r="B74" s="25" t="s">
        <v>189</v>
      </c>
      <c r="C74" s="25"/>
      <c r="D74" s="9" t="s">
        <v>230</v>
      </c>
      <c r="E74" s="13" t="s">
        <v>198</v>
      </c>
      <c r="F74" s="13"/>
      <c r="G74" s="27" t="s">
        <v>191</v>
      </c>
      <c r="H74" s="25" t="s">
        <v>117</v>
      </c>
      <c r="I74" s="25" t="s">
        <v>192</v>
      </c>
      <c r="J74" s="28">
        <v>45807</v>
      </c>
      <c r="K74" s="28">
        <v>47058</v>
      </c>
      <c r="L74" s="21" t="s">
        <v>53</v>
      </c>
      <c r="M74" s="21" t="s">
        <v>225</v>
      </c>
    </row>
    <row r="75" spans="1:13" ht="15" customHeight="1" x14ac:dyDescent="0.2">
      <c r="A75" s="13" t="s">
        <v>135</v>
      </c>
      <c r="B75" s="25" t="s">
        <v>189</v>
      </c>
      <c r="C75" s="25"/>
      <c r="D75" s="9" t="s">
        <v>230</v>
      </c>
      <c r="E75" s="13" t="s">
        <v>199</v>
      </c>
      <c r="F75" s="13"/>
      <c r="G75" s="27" t="s">
        <v>191</v>
      </c>
      <c r="H75" s="25" t="s">
        <v>117</v>
      </c>
      <c r="I75" s="25" t="s">
        <v>192</v>
      </c>
      <c r="J75" s="28">
        <v>45807</v>
      </c>
      <c r="K75" s="28">
        <v>47058</v>
      </c>
      <c r="L75" s="16" t="s">
        <v>43</v>
      </c>
      <c r="M75" s="21" t="s">
        <v>227</v>
      </c>
    </row>
    <row r="76" spans="1:13" s="1" customFormat="1" ht="15" customHeight="1" x14ac:dyDescent="0.2">
      <c r="A76" s="13" t="s">
        <v>193</v>
      </c>
      <c r="B76" s="25" t="s">
        <v>200</v>
      </c>
      <c r="C76" s="25" t="s">
        <v>27</v>
      </c>
      <c r="D76" s="9" t="s">
        <v>230</v>
      </c>
      <c r="E76" s="13" t="s">
        <v>204</v>
      </c>
      <c r="F76" s="13" t="s">
        <v>58</v>
      </c>
      <c r="G76" s="27" t="s">
        <v>61</v>
      </c>
      <c r="H76" s="25" t="s">
        <v>117</v>
      </c>
      <c r="I76" s="27" t="s">
        <v>202</v>
      </c>
      <c r="J76" s="26" t="s">
        <v>253</v>
      </c>
      <c r="K76" s="28">
        <v>46022</v>
      </c>
      <c r="L76" s="25">
        <v>66</v>
      </c>
      <c r="M76" s="25" t="s">
        <v>225</v>
      </c>
    </row>
    <row r="77" spans="1:13" s="15" customFormat="1" ht="15" customHeight="1" x14ac:dyDescent="0.2">
      <c r="A77" s="13" t="s">
        <v>206</v>
      </c>
      <c r="B77" s="25" t="s">
        <v>200</v>
      </c>
      <c r="C77" s="25" t="s">
        <v>27</v>
      </c>
      <c r="D77" s="9" t="s">
        <v>230</v>
      </c>
      <c r="E77" s="13" t="s">
        <v>201</v>
      </c>
      <c r="F77" s="13" t="s">
        <v>60</v>
      </c>
      <c r="G77" s="27" t="s">
        <v>61</v>
      </c>
      <c r="H77" s="25" t="s">
        <v>117</v>
      </c>
      <c r="I77" s="27" t="s">
        <v>202</v>
      </c>
      <c r="J77" s="28" t="s">
        <v>203</v>
      </c>
      <c r="K77" s="28">
        <v>46752</v>
      </c>
      <c r="L77" s="21" t="s">
        <v>53</v>
      </c>
      <c r="M77" s="21" t="s">
        <v>225</v>
      </c>
    </row>
    <row r="78" spans="1:13" s="15" customFormat="1" ht="15" customHeight="1" x14ac:dyDescent="0.2">
      <c r="A78" s="13" t="s">
        <v>215</v>
      </c>
      <c r="B78" s="25" t="s">
        <v>200</v>
      </c>
      <c r="C78" s="25" t="s">
        <v>27</v>
      </c>
      <c r="D78" s="9" t="s">
        <v>230</v>
      </c>
      <c r="E78" s="13" t="s">
        <v>218</v>
      </c>
      <c r="F78" s="25" t="s">
        <v>217</v>
      </c>
      <c r="G78" s="27" t="s">
        <v>61</v>
      </c>
      <c r="H78" s="25" t="s">
        <v>216</v>
      </c>
      <c r="I78" s="27" t="s">
        <v>219</v>
      </c>
      <c r="J78" s="26" t="s">
        <v>254</v>
      </c>
      <c r="K78" s="28">
        <v>46752</v>
      </c>
      <c r="L78" s="16" t="s">
        <v>43</v>
      </c>
      <c r="M78" s="21" t="s">
        <v>227</v>
      </c>
    </row>
    <row r="79" spans="1:13" s="15" customFormat="1" ht="15" customHeight="1" x14ac:dyDescent="0.2">
      <c r="A79" s="13" t="s">
        <v>0</v>
      </c>
      <c r="B79" s="25" t="s">
        <v>200</v>
      </c>
      <c r="C79" s="9" t="s">
        <v>26</v>
      </c>
      <c r="D79" s="9" t="s">
        <v>230</v>
      </c>
      <c r="E79" s="13" t="s">
        <v>240</v>
      </c>
      <c r="F79" s="25" t="s">
        <v>239</v>
      </c>
      <c r="G79" s="27" t="s">
        <v>30</v>
      </c>
      <c r="H79" s="25" t="s">
        <v>216</v>
      </c>
      <c r="I79" s="27" t="s">
        <v>219</v>
      </c>
      <c r="J79" s="28">
        <v>45300</v>
      </c>
      <c r="K79" s="28">
        <v>47118</v>
      </c>
      <c r="L79" s="21" t="s">
        <v>53</v>
      </c>
      <c r="M79" s="21" t="s">
        <v>225</v>
      </c>
    </row>
    <row r="80" spans="1:13" ht="15" customHeight="1" x14ac:dyDescent="0.2">
      <c r="H80" s="10"/>
      <c r="I80" s="10"/>
      <c r="J80" s="35"/>
      <c r="K80" s="35"/>
      <c r="L80" s="36"/>
      <c r="M80" s="36"/>
    </row>
    <row r="81" spans="1:13" ht="15" customHeight="1" x14ac:dyDescent="0.2">
      <c r="A81" s="10"/>
      <c r="B81" s="10"/>
      <c r="C81" s="10"/>
      <c r="D81" s="10"/>
      <c r="E81" s="33"/>
      <c r="F81" s="34"/>
      <c r="G81" s="34"/>
      <c r="H81" s="10"/>
      <c r="I81" s="10"/>
      <c r="J81" s="35"/>
      <c r="K81" s="35"/>
      <c r="L81" s="36"/>
      <c r="M81" s="36"/>
    </row>
    <row r="82" spans="1:13" ht="15" customHeight="1" x14ac:dyDescent="0.2">
      <c r="A82" s="33"/>
      <c r="B82" s="10"/>
      <c r="C82" s="10"/>
      <c r="D82" s="10"/>
      <c r="E82" s="33"/>
      <c r="F82" s="34"/>
      <c r="G82" s="34"/>
      <c r="H82" s="10"/>
      <c r="I82" s="10"/>
      <c r="J82" s="35"/>
      <c r="K82" s="35"/>
      <c r="L82" s="36"/>
      <c r="M82" s="36"/>
    </row>
    <row r="83" spans="1:13" ht="15" customHeight="1" x14ac:dyDescent="0.2">
      <c r="A83" s="10"/>
      <c r="B83" s="10"/>
      <c r="C83" s="10"/>
      <c r="D83" s="10"/>
      <c r="E83" s="33"/>
      <c r="F83" s="34"/>
      <c r="G83" s="34"/>
      <c r="H83" s="10"/>
      <c r="I83" s="10"/>
      <c r="J83" s="35"/>
      <c r="K83" s="35"/>
      <c r="L83" s="36"/>
      <c r="M83" s="36"/>
    </row>
    <row r="84" spans="1:13" ht="15" customHeight="1" x14ac:dyDescent="0.2">
      <c r="A84" s="33"/>
      <c r="B84" s="10"/>
      <c r="C84" s="10"/>
      <c r="D84" s="10"/>
      <c r="E84" s="33"/>
      <c r="F84" s="34"/>
      <c r="G84" s="34"/>
      <c r="H84" s="10"/>
      <c r="I84" s="10"/>
      <c r="J84" s="35"/>
      <c r="K84" s="35"/>
      <c r="L84" s="36"/>
      <c r="M84" s="36"/>
    </row>
    <row r="85" spans="1:13" ht="15" customHeight="1" x14ac:dyDescent="0.2">
      <c r="A85" s="10"/>
      <c r="B85" s="10"/>
      <c r="C85" s="10"/>
      <c r="D85" s="10"/>
      <c r="E85" s="33"/>
      <c r="F85" s="34"/>
      <c r="G85" s="34"/>
      <c r="H85" s="10"/>
      <c r="I85" s="10"/>
      <c r="J85" s="35"/>
      <c r="K85" s="35"/>
      <c r="L85" s="36"/>
      <c r="M85" s="36"/>
    </row>
    <row r="86" spans="1:13" ht="15" customHeight="1" x14ac:dyDescent="0.2">
      <c r="A86" s="33"/>
      <c r="B86" s="10"/>
      <c r="C86" s="10"/>
      <c r="D86" s="10"/>
      <c r="E86" s="33"/>
      <c r="F86" s="34"/>
      <c r="G86" s="34"/>
      <c r="H86" s="10"/>
      <c r="I86" s="10"/>
      <c r="J86" s="35"/>
      <c r="K86" s="35"/>
      <c r="L86" s="36"/>
      <c r="M86" s="36"/>
    </row>
    <row r="87" spans="1:13" ht="15" customHeight="1" x14ac:dyDescent="0.2">
      <c r="A87" s="10"/>
      <c r="B87" s="10"/>
      <c r="C87" s="10"/>
      <c r="D87" s="10"/>
      <c r="E87" s="33"/>
      <c r="F87" s="34"/>
      <c r="G87" s="34"/>
      <c r="H87" s="10"/>
      <c r="I87" s="10"/>
      <c r="J87" s="35"/>
      <c r="K87" s="35"/>
      <c r="L87" s="36"/>
      <c r="M87" s="36"/>
    </row>
    <row r="88" spans="1:13" ht="15" customHeight="1" x14ac:dyDescent="0.2">
      <c r="A88" s="33"/>
      <c r="B88" s="10"/>
      <c r="C88" s="10"/>
      <c r="D88" s="10"/>
      <c r="E88" s="33"/>
      <c r="F88" s="34"/>
      <c r="G88" s="34"/>
      <c r="H88" s="10"/>
      <c r="I88" s="10"/>
      <c r="J88" s="35"/>
      <c r="K88" s="35"/>
      <c r="L88" s="36"/>
      <c r="M88" s="36"/>
    </row>
    <row r="89" spans="1:13" ht="15" customHeight="1" x14ac:dyDescent="0.2">
      <c r="A89" s="10"/>
      <c r="B89" s="10"/>
      <c r="C89" s="10"/>
      <c r="D89" s="10"/>
      <c r="E89" s="33"/>
      <c r="F89" s="34"/>
      <c r="G89" s="34"/>
      <c r="H89" s="10"/>
      <c r="I89" s="10"/>
      <c r="J89" s="35"/>
      <c r="K89" s="35"/>
      <c r="L89" s="36"/>
      <c r="M89" s="36"/>
    </row>
    <row r="90" spans="1:13" ht="15" customHeight="1" x14ac:dyDescent="0.2">
      <c r="A90" s="33"/>
      <c r="B90" s="10"/>
      <c r="C90" s="10"/>
      <c r="D90" s="10"/>
      <c r="E90" s="33"/>
      <c r="F90" s="34"/>
      <c r="G90" s="34"/>
      <c r="H90" s="10"/>
      <c r="I90" s="10"/>
      <c r="J90" s="35"/>
      <c r="K90" s="35"/>
      <c r="L90" s="36"/>
      <c r="M90" s="36"/>
    </row>
    <row r="91" spans="1:13" ht="15" customHeight="1" x14ac:dyDescent="0.2">
      <c r="A91" s="10"/>
      <c r="B91" s="10"/>
      <c r="C91" s="10"/>
      <c r="D91" s="10"/>
      <c r="E91" s="33"/>
      <c r="F91" s="34"/>
      <c r="G91" s="34"/>
      <c r="H91" s="10"/>
      <c r="I91" s="10"/>
      <c r="J91" s="35"/>
      <c r="K91" s="35"/>
      <c r="L91" s="36"/>
      <c r="M91" s="36"/>
    </row>
    <row r="92" spans="1:13" ht="15" customHeight="1" x14ac:dyDescent="0.2">
      <c r="A92" s="33"/>
      <c r="B92" s="10"/>
      <c r="C92" s="10"/>
      <c r="D92" s="10"/>
      <c r="E92" s="33"/>
      <c r="F92" s="34"/>
      <c r="G92" s="34"/>
      <c r="H92" s="10"/>
      <c r="I92" s="10"/>
      <c r="J92" s="35"/>
      <c r="K92" s="35"/>
      <c r="L92" s="36"/>
      <c r="M92" s="36"/>
    </row>
    <row r="93" spans="1:13" ht="15" customHeight="1" x14ac:dyDescent="0.2">
      <c r="A93" s="10"/>
      <c r="B93" s="10"/>
      <c r="C93" s="10"/>
      <c r="D93" s="10"/>
      <c r="E93" s="33"/>
      <c r="F93" s="34"/>
      <c r="G93" s="34"/>
      <c r="H93" s="10"/>
      <c r="I93" s="10"/>
      <c r="J93" s="35"/>
      <c r="K93" s="35"/>
      <c r="L93" s="36"/>
      <c r="M93" s="36"/>
    </row>
    <row r="94" spans="1:13" ht="15" customHeight="1" x14ac:dyDescent="0.2">
      <c r="A94" s="33"/>
      <c r="B94" s="10"/>
      <c r="C94" s="10"/>
      <c r="D94" s="10"/>
      <c r="E94" s="33"/>
      <c r="F94" s="34"/>
      <c r="G94" s="34"/>
      <c r="H94" s="10"/>
      <c r="I94" s="10"/>
      <c r="J94" s="35"/>
      <c r="K94" s="35"/>
      <c r="L94" s="36"/>
      <c r="M94" s="36"/>
    </row>
    <row r="95" spans="1:13" ht="15" customHeight="1" x14ac:dyDescent="0.2">
      <c r="A95" s="10"/>
      <c r="B95" s="10"/>
      <c r="C95" s="10"/>
      <c r="D95" s="10"/>
      <c r="E95" s="33"/>
      <c r="F95" s="34"/>
      <c r="G95" s="34"/>
      <c r="H95" s="10"/>
      <c r="I95" s="10"/>
      <c r="J95" s="35"/>
      <c r="K95" s="35"/>
      <c r="L95" s="36"/>
      <c r="M95" s="36"/>
    </row>
    <row r="96" spans="1:13" ht="15" customHeight="1" x14ac:dyDescent="0.2">
      <c r="A96" s="33"/>
      <c r="B96" s="10"/>
      <c r="C96" s="10"/>
      <c r="D96" s="10"/>
      <c r="E96" s="33"/>
      <c r="F96" s="34"/>
      <c r="G96" s="34"/>
      <c r="H96" s="10"/>
      <c r="I96" s="10"/>
      <c r="J96" s="35"/>
      <c r="K96" s="35"/>
      <c r="L96" s="36"/>
      <c r="M96" s="36"/>
    </row>
    <row r="97" spans="1:13" ht="15" customHeight="1" x14ac:dyDescent="0.2">
      <c r="A97" s="10"/>
      <c r="B97" s="10"/>
      <c r="C97" s="10"/>
      <c r="D97" s="10"/>
      <c r="E97" s="33"/>
      <c r="F97" s="34"/>
      <c r="G97" s="34"/>
      <c r="H97" s="10"/>
      <c r="I97" s="10"/>
      <c r="J97" s="35"/>
      <c r="K97" s="35"/>
      <c r="L97" s="36"/>
      <c r="M97" s="36"/>
    </row>
    <row r="98" spans="1:13" ht="15" customHeight="1" x14ac:dyDescent="0.2">
      <c r="A98" s="33"/>
      <c r="B98" s="10"/>
      <c r="C98" s="10"/>
      <c r="D98" s="10"/>
      <c r="E98" s="33"/>
      <c r="F98" s="34"/>
      <c r="G98" s="34"/>
      <c r="H98" s="10"/>
      <c r="I98" s="10"/>
      <c r="J98" s="35"/>
      <c r="K98" s="35"/>
      <c r="L98" s="36"/>
      <c r="M98" s="36"/>
    </row>
    <row r="99" spans="1:13" ht="15" customHeight="1" x14ac:dyDescent="0.2">
      <c r="A99" s="10"/>
      <c r="B99" s="10"/>
      <c r="C99" s="10"/>
      <c r="D99" s="10"/>
      <c r="E99" s="33"/>
      <c r="F99" s="34"/>
      <c r="G99" s="34"/>
      <c r="H99" s="10"/>
      <c r="I99" s="10"/>
      <c r="J99" s="35"/>
      <c r="K99" s="35"/>
      <c r="L99" s="36"/>
      <c r="M99" s="36"/>
    </row>
    <row r="100" spans="1:13" ht="15" customHeight="1" x14ac:dyDescent="0.2">
      <c r="A100" s="33"/>
      <c r="B100" s="10"/>
      <c r="C100" s="10"/>
      <c r="D100" s="10"/>
      <c r="E100" s="33"/>
      <c r="F100" s="34"/>
      <c r="G100" s="34"/>
      <c r="H100" s="10"/>
      <c r="I100" s="10"/>
      <c r="J100" s="35"/>
      <c r="K100" s="35"/>
      <c r="L100" s="36"/>
      <c r="M100" s="36"/>
    </row>
    <row r="101" spans="1:13" ht="15" customHeight="1" x14ac:dyDescent="0.2">
      <c r="A101" s="10"/>
      <c r="B101" s="10"/>
      <c r="C101" s="10"/>
      <c r="D101" s="10"/>
      <c r="E101" s="33"/>
      <c r="F101" s="34"/>
      <c r="G101" s="34"/>
      <c r="H101" s="10"/>
      <c r="I101" s="10"/>
      <c r="J101" s="35"/>
      <c r="K101" s="35"/>
      <c r="L101" s="36"/>
      <c r="M101" s="36"/>
    </row>
    <row r="102" spans="1:13" ht="15" customHeight="1" x14ac:dyDescent="0.2">
      <c r="A102" s="33"/>
      <c r="B102" s="10"/>
      <c r="C102" s="10"/>
      <c r="D102" s="10"/>
      <c r="E102" s="33"/>
      <c r="F102" s="34"/>
      <c r="G102" s="34"/>
      <c r="H102" s="10"/>
      <c r="I102" s="10"/>
      <c r="J102" s="35"/>
      <c r="K102" s="35"/>
      <c r="L102" s="36"/>
      <c r="M102" s="36"/>
    </row>
    <row r="103" spans="1:13" ht="15" customHeight="1" x14ac:dyDescent="0.2">
      <c r="A103" s="10"/>
      <c r="B103" s="10"/>
      <c r="C103" s="10"/>
      <c r="D103" s="10"/>
      <c r="E103" s="33"/>
      <c r="F103" s="34"/>
      <c r="G103" s="34"/>
      <c r="H103" s="10"/>
      <c r="I103" s="10"/>
      <c r="J103" s="35"/>
      <c r="K103" s="35"/>
      <c r="L103" s="36"/>
      <c r="M103" s="36"/>
    </row>
    <row r="104" spans="1:13" ht="15" customHeight="1" x14ac:dyDescent="0.2">
      <c r="A104" s="33"/>
      <c r="B104" s="10"/>
      <c r="C104" s="10"/>
      <c r="D104" s="10"/>
      <c r="E104" s="33"/>
      <c r="F104" s="34"/>
      <c r="G104" s="34"/>
      <c r="H104" s="10"/>
      <c r="I104" s="10"/>
      <c r="J104" s="35"/>
      <c r="K104" s="35"/>
      <c r="L104" s="36"/>
      <c r="M104" s="36"/>
    </row>
    <row r="105" spans="1:13" ht="15" customHeight="1" x14ac:dyDescent="0.2">
      <c r="A105" s="10"/>
      <c r="B105" s="10"/>
      <c r="C105" s="10"/>
      <c r="D105" s="10"/>
      <c r="E105" s="33"/>
      <c r="F105" s="34"/>
      <c r="G105" s="34"/>
      <c r="H105" s="10"/>
      <c r="I105" s="10"/>
      <c r="J105" s="35"/>
      <c r="K105" s="35"/>
      <c r="L105" s="36"/>
      <c r="M105" s="36"/>
    </row>
    <row r="106" spans="1:13" ht="15" customHeight="1" x14ac:dyDescent="0.2">
      <c r="A106" s="33"/>
      <c r="B106" s="10"/>
      <c r="C106" s="10"/>
      <c r="D106" s="10"/>
      <c r="E106" s="33"/>
      <c r="F106" s="34"/>
      <c r="G106" s="34"/>
      <c r="H106" s="10"/>
      <c r="I106" s="10"/>
      <c r="J106" s="35"/>
      <c r="K106" s="35"/>
      <c r="L106" s="36"/>
      <c r="M106" s="36"/>
    </row>
    <row r="107" spans="1:13" ht="15" customHeight="1" x14ac:dyDescent="0.2">
      <c r="A107" s="10"/>
      <c r="B107" s="10"/>
      <c r="C107" s="10"/>
      <c r="D107" s="10"/>
      <c r="E107" s="33"/>
      <c r="F107" s="34"/>
      <c r="G107" s="34"/>
      <c r="H107" s="10"/>
      <c r="I107" s="10"/>
      <c r="J107" s="35"/>
      <c r="K107" s="35"/>
      <c r="L107" s="36"/>
      <c r="M107" s="36"/>
    </row>
    <row r="108" spans="1:13" ht="15" customHeight="1" x14ac:dyDescent="0.2">
      <c r="A108" s="33"/>
      <c r="B108" s="10"/>
      <c r="C108" s="10"/>
      <c r="D108" s="10"/>
      <c r="E108" s="33"/>
      <c r="F108" s="34"/>
      <c r="G108" s="34"/>
      <c r="H108" s="10"/>
      <c r="I108" s="10"/>
      <c r="J108" s="35"/>
      <c r="K108" s="35"/>
      <c r="L108" s="36"/>
      <c r="M108" s="36"/>
    </row>
    <row r="109" spans="1:13" ht="15" customHeight="1" x14ac:dyDescent="0.2">
      <c r="A109" s="10"/>
      <c r="B109" s="10"/>
      <c r="C109" s="10"/>
      <c r="D109" s="10"/>
      <c r="E109" s="33"/>
      <c r="F109" s="34"/>
      <c r="G109" s="34"/>
      <c r="H109" s="10"/>
      <c r="I109" s="10"/>
      <c r="J109" s="35"/>
      <c r="K109" s="35"/>
      <c r="L109" s="36"/>
      <c r="M109" s="36"/>
    </row>
    <row r="110" spans="1:13" ht="15" customHeight="1" x14ac:dyDescent="0.2">
      <c r="A110" s="33"/>
      <c r="B110" s="10"/>
      <c r="C110" s="10"/>
      <c r="D110" s="10"/>
      <c r="E110" s="33"/>
      <c r="F110" s="34"/>
      <c r="G110" s="34"/>
      <c r="H110" s="10"/>
      <c r="I110" s="10"/>
      <c r="J110" s="35"/>
      <c r="K110" s="35"/>
      <c r="L110" s="36"/>
      <c r="M110" s="36"/>
    </row>
    <row r="111" spans="1:13" ht="15" customHeight="1" x14ac:dyDescent="0.2">
      <c r="A111" s="10"/>
      <c r="B111" s="10"/>
      <c r="C111" s="10"/>
      <c r="D111" s="10"/>
      <c r="E111" s="33"/>
      <c r="F111" s="34"/>
      <c r="G111" s="34"/>
      <c r="H111" s="10"/>
      <c r="I111" s="10"/>
      <c r="J111" s="35"/>
      <c r="K111" s="35"/>
      <c r="L111" s="36"/>
      <c r="M111" s="36"/>
    </row>
    <row r="112" spans="1:13" ht="15" customHeight="1" x14ac:dyDescent="0.2">
      <c r="A112" s="33"/>
      <c r="B112" s="10"/>
      <c r="C112" s="10"/>
      <c r="D112" s="10"/>
      <c r="E112" s="33"/>
      <c r="F112" s="34"/>
      <c r="G112" s="34"/>
      <c r="H112" s="10"/>
      <c r="I112" s="10"/>
      <c r="J112" s="35"/>
      <c r="K112" s="35"/>
      <c r="L112" s="36"/>
      <c r="M112" s="36"/>
    </row>
    <row r="113" spans="1:13" ht="15" customHeight="1" x14ac:dyDescent="0.2">
      <c r="A113" s="10"/>
      <c r="B113" s="10"/>
      <c r="C113" s="10"/>
      <c r="D113" s="10"/>
      <c r="E113" s="33"/>
      <c r="F113" s="34"/>
      <c r="G113" s="34"/>
      <c r="H113" s="10"/>
      <c r="I113" s="10"/>
      <c r="J113" s="35"/>
      <c r="K113" s="35"/>
      <c r="L113" s="36"/>
      <c r="M113" s="36"/>
    </row>
    <row r="114" spans="1:13" ht="15" customHeight="1" x14ac:dyDescent="0.2">
      <c r="A114" s="33"/>
      <c r="B114" s="10"/>
      <c r="C114" s="10"/>
      <c r="D114" s="10"/>
      <c r="E114" s="33"/>
      <c r="F114" s="34"/>
      <c r="G114" s="34"/>
      <c r="H114" s="10"/>
      <c r="I114" s="10"/>
      <c r="J114" s="35"/>
      <c r="K114" s="35"/>
      <c r="L114" s="36"/>
      <c r="M114" s="36"/>
    </row>
    <row r="115" spans="1:13" ht="15" customHeight="1" x14ac:dyDescent="0.2">
      <c r="A115" s="10"/>
      <c r="B115" s="10"/>
      <c r="C115" s="10"/>
      <c r="D115" s="10"/>
      <c r="E115" s="33"/>
      <c r="F115" s="34"/>
      <c r="G115" s="34"/>
      <c r="H115" s="10"/>
      <c r="I115" s="10"/>
      <c r="J115" s="35"/>
      <c r="K115" s="35"/>
      <c r="L115" s="36"/>
      <c r="M115" s="36"/>
    </row>
    <row r="116" spans="1:13" ht="15" customHeight="1" x14ac:dyDescent="0.2">
      <c r="A116" s="33"/>
      <c r="B116" s="10"/>
      <c r="C116" s="10"/>
      <c r="D116" s="10"/>
      <c r="E116" s="33"/>
      <c r="F116" s="34"/>
      <c r="G116" s="34"/>
      <c r="H116" s="10"/>
      <c r="I116" s="10"/>
      <c r="J116" s="35"/>
      <c r="K116" s="35"/>
      <c r="L116" s="36"/>
      <c r="M116" s="36"/>
    </row>
    <row r="117" spans="1:13" ht="15" customHeight="1" x14ac:dyDescent="0.2">
      <c r="A117" s="10"/>
      <c r="B117" s="10"/>
      <c r="C117" s="10"/>
      <c r="D117" s="10"/>
      <c r="E117" s="33"/>
      <c r="F117" s="34"/>
      <c r="G117" s="34"/>
      <c r="H117" s="10"/>
      <c r="I117" s="10"/>
      <c r="J117" s="35"/>
      <c r="K117" s="35"/>
      <c r="L117" s="36"/>
      <c r="M117" s="36"/>
    </row>
    <row r="118" spans="1:13" ht="15" customHeight="1" x14ac:dyDescent="0.2">
      <c r="A118" s="33"/>
      <c r="B118" s="10"/>
      <c r="C118" s="10"/>
      <c r="D118" s="10"/>
      <c r="E118" s="33"/>
      <c r="F118" s="34"/>
      <c r="G118" s="34"/>
      <c r="H118" s="10"/>
      <c r="I118" s="10"/>
      <c r="J118" s="35"/>
      <c r="K118" s="35"/>
      <c r="L118" s="36"/>
      <c r="M118" s="36"/>
    </row>
    <row r="119" spans="1:13" ht="15" customHeight="1" x14ac:dyDescent="0.2">
      <c r="A119" s="10"/>
      <c r="B119" s="10"/>
      <c r="C119" s="10"/>
      <c r="D119" s="10"/>
      <c r="E119" s="33"/>
      <c r="F119" s="34"/>
      <c r="G119" s="34"/>
      <c r="H119" s="10"/>
      <c r="I119" s="10"/>
      <c r="J119" s="35"/>
      <c r="K119" s="35"/>
      <c r="L119" s="36"/>
      <c r="M119" s="36"/>
    </row>
    <row r="120" spans="1:13" ht="15" customHeight="1" x14ac:dyDescent="0.2">
      <c r="A120" s="33"/>
      <c r="B120" s="10"/>
      <c r="C120" s="10"/>
      <c r="D120" s="10"/>
      <c r="E120" s="33"/>
      <c r="F120" s="34"/>
      <c r="G120" s="34"/>
      <c r="H120" s="10"/>
      <c r="I120" s="10"/>
      <c r="J120" s="35"/>
      <c r="K120" s="35"/>
      <c r="L120" s="36"/>
      <c r="M120" s="36"/>
    </row>
    <row r="121" spans="1:13" ht="15" customHeight="1" x14ac:dyDescent="0.2">
      <c r="A121" s="10"/>
      <c r="B121" s="10"/>
      <c r="C121" s="10"/>
      <c r="D121" s="10"/>
      <c r="E121" s="33"/>
      <c r="F121" s="34"/>
      <c r="G121" s="34"/>
      <c r="H121" s="10"/>
      <c r="I121" s="10"/>
      <c r="J121" s="35"/>
      <c r="K121" s="35"/>
      <c r="L121" s="36"/>
      <c r="M121" s="36"/>
    </row>
    <row r="122" spans="1:13" ht="15" customHeight="1" x14ac:dyDescent="0.2">
      <c r="A122" s="33"/>
      <c r="B122" s="10"/>
      <c r="C122" s="10"/>
      <c r="D122" s="10"/>
      <c r="E122" s="33"/>
      <c r="F122" s="34"/>
      <c r="G122" s="34"/>
      <c r="H122" s="10"/>
      <c r="I122" s="10"/>
      <c r="J122" s="35"/>
      <c r="K122" s="35"/>
      <c r="L122" s="36"/>
      <c r="M122" s="36"/>
    </row>
    <row r="123" spans="1:13" ht="15" customHeight="1" x14ac:dyDescent="0.2">
      <c r="A123" s="10"/>
      <c r="B123" s="10"/>
      <c r="C123" s="10"/>
      <c r="D123" s="10"/>
      <c r="E123" s="33"/>
      <c r="F123" s="34"/>
      <c r="G123" s="34"/>
      <c r="H123" s="10"/>
      <c r="I123" s="10"/>
      <c r="J123" s="35"/>
      <c r="K123" s="35"/>
      <c r="L123" s="36"/>
      <c r="M123" s="36"/>
    </row>
    <row r="124" spans="1:13" ht="15" customHeight="1" x14ac:dyDescent="0.2">
      <c r="A124" s="33"/>
      <c r="B124" s="10"/>
      <c r="C124" s="10"/>
      <c r="D124" s="10"/>
      <c r="E124" s="33"/>
      <c r="F124" s="34"/>
      <c r="G124" s="34"/>
      <c r="H124" s="10"/>
      <c r="I124" s="10"/>
      <c r="J124" s="35"/>
      <c r="K124" s="35"/>
      <c r="L124" s="36"/>
      <c r="M124" s="36"/>
    </row>
    <row r="125" spans="1:13" ht="15" customHeight="1" x14ac:dyDescent="0.2">
      <c r="A125" s="10"/>
      <c r="B125" s="10"/>
      <c r="C125" s="10"/>
      <c r="D125" s="10"/>
      <c r="E125" s="33"/>
      <c r="F125" s="34"/>
      <c r="G125" s="34"/>
      <c r="H125" s="10"/>
      <c r="I125" s="10"/>
      <c r="J125" s="35"/>
      <c r="K125" s="35"/>
      <c r="L125" s="36"/>
      <c r="M125" s="36"/>
    </row>
    <row r="126" spans="1:13" ht="15" customHeight="1" x14ac:dyDescent="0.2">
      <c r="A126" s="33"/>
      <c r="B126" s="10"/>
      <c r="C126" s="10"/>
      <c r="D126" s="10"/>
      <c r="E126" s="33"/>
      <c r="F126" s="34"/>
      <c r="G126" s="34"/>
      <c r="H126" s="10"/>
      <c r="I126" s="10"/>
      <c r="J126" s="35"/>
      <c r="K126" s="35"/>
      <c r="L126" s="36"/>
      <c r="M126" s="36"/>
    </row>
    <row r="127" spans="1:13" ht="15" customHeight="1" x14ac:dyDescent="0.2">
      <c r="A127" s="10"/>
      <c r="B127" s="10"/>
      <c r="C127" s="10"/>
      <c r="D127" s="10"/>
      <c r="E127" s="33"/>
      <c r="F127" s="34"/>
      <c r="G127" s="34"/>
      <c r="H127" s="10"/>
      <c r="I127" s="10"/>
      <c r="J127" s="35"/>
      <c r="K127" s="35"/>
      <c r="L127" s="36"/>
      <c r="M127" s="36"/>
    </row>
    <row r="128" spans="1:13" ht="15" customHeight="1" x14ac:dyDescent="0.2">
      <c r="A128" s="33"/>
      <c r="B128" s="10"/>
      <c r="C128" s="10"/>
      <c r="D128" s="10"/>
      <c r="E128" s="33"/>
      <c r="F128" s="34"/>
      <c r="G128" s="34"/>
      <c r="H128" s="10"/>
      <c r="I128" s="10"/>
      <c r="J128" s="35"/>
      <c r="K128" s="35"/>
      <c r="L128" s="36"/>
      <c r="M128" s="36"/>
    </row>
    <row r="129" spans="1:13" ht="15" customHeight="1" x14ac:dyDescent="0.2">
      <c r="A129" s="10"/>
      <c r="B129" s="10"/>
      <c r="C129" s="10"/>
      <c r="D129" s="10"/>
      <c r="E129" s="33"/>
      <c r="F129" s="34"/>
      <c r="G129" s="34"/>
      <c r="H129" s="10"/>
      <c r="I129" s="10"/>
      <c r="J129" s="35"/>
      <c r="K129" s="35"/>
      <c r="L129" s="36"/>
      <c r="M129" s="36"/>
    </row>
    <row r="130" spans="1:13" ht="15" customHeight="1" x14ac:dyDescent="0.2">
      <c r="A130" s="33"/>
      <c r="B130" s="10"/>
      <c r="C130" s="10"/>
      <c r="D130" s="10"/>
      <c r="E130" s="33"/>
      <c r="F130" s="34"/>
      <c r="G130" s="34"/>
      <c r="H130" s="10"/>
      <c r="I130" s="10"/>
      <c r="J130" s="35"/>
      <c r="K130" s="35"/>
      <c r="L130" s="36"/>
      <c r="M130" s="36"/>
    </row>
    <row r="131" spans="1:13" ht="15" customHeight="1" x14ac:dyDescent="0.2">
      <c r="A131" s="10"/>
      <c r="B131" s="10"/>
      <c r="C131" s="10"/>
      <c r="D131" s="10"/>
      <c r="E131" s="33"/>
      <c r="F131" s="34"/>
      <c r="G131" s="34"/>
      <c r="H131" s="10"/>
      <c r="I131" s="10"/>
      <c r="J131" s="35"/>
      <c r="K131" s="35"/>
      <c r="L131" s="36"/>
      <c r="M131" s="36"/>
    </row>
    <row r="132" spans="1:13" ht="15" customHeight="1" x14ac:dyDescent="0.2">
      <c r="A132" s="33"/>
      <c r="B132" s="10"/>
      <c r="C132" s="10"/>
      <c r="D132" s="10"/>
      <c r="E132" s="33"/>
      <c r="F132" s="34"/>
      <c r="G132" s="34"/>
      <c r="H132" s="10"/>
      <c r="I132" s="10"/>
      <c r="J132" s="35"/>
      <c r="K132" s="35"/>
      <c r="L132" s="36"/>
      <c r="M132" s="36"/>
    </row>
    <row r="133" spans="1:13" ht="15" customHeight="1" x14ac:dyDescent="0.2">
      <c r="A133" s="10"/>
      <c r="B133" s="10"/>
      <c r="C133" s="10"/>
      <c r="D133" s="10"/>
      <c r="E133" s="33"/>
      <c r="F133" s="34"/>
      <c r="G133" s="34"/>
      <c r="H133" s="10"/>
      <c r="I133" s="10"/>
      <c r="J133" s="35"/>
      <c r="K133" s="35"/>
      <c r="L133" s="36"/>
      <c r="M133" s="36"/>
    </row>
    <row r="134" spans="1:13" ht="15" customHeight="1" x14ac:dyDescent="0.2">
      <c r="A134" s="33"/>
      <c r="B134" s="10"/>
      <c r="C134" s="10"/>
      <c r="D134" s="10"/>
      <c r="E134" s="33"/>
      <c r="F134" s="34"/>
      <c r="G134" s="34"/>
      <c r="H134" s="10"/>
      <c r="I134" s="10"/>
      <c r="J134" s="35"/>
      <c r="K134" s="35"/>
      <c r="L134" s="36"/>
      <c r="M134" s="36"/>
    </row>
    <row r="135" spans="1:13" ht="15" customHeight="1" x14ac:dyDescent="0.2">
      <c r="A135" s="10"/>
      <c r="B135" s="10"/>
      <c r="C135" s="10"/>
      <c r="D135" s="10"/>
      <c r="E135" s="33"/>
      <c r="F135" s="34"/>
      <c r="G135" s="34"/>
      <c r="H135" s="10"/>
      <c r="I135" s="10"/>
      <c r="J135" s="35"/>
      <c r="K135" s="35"/>
      <c r="L135" s="36"/>
      <c r="M135" s="36"/>
    </row>
    <row r="136" spans="1:13" ht="15" customHeight="1" x14ac:dyDescent="0.2">
      <c r="A136" s="33"/>
      <c r="B136" s="10"/>
      <c r="C136" s="10"/>
      <c r="D136" s="10"/>
      <c r="E136" s="33"/>
      <c r="F136" s="34"/>
      <c r="G136" s="34"/>
      <c r="H136" s="10"/>
      <c r="I136" s="10"/>
      <c r="J136" s="35"/>
      <c r="K136" s="35"/>
      <c r="L136" s="36"/>
      <c r="M136" s="36"/>
    </row>
    <row r="137" spans="1:13" ht="15" customHeight="1" x14ac:dyDescent="0.2">
      <c r="A137" s="10"/>
      <c r="B137" s="10"/>
      <c r="C137" s="10"/>
      <c r="D137" s="10"/>
      <c r="E137" s="33"/>
      <c r="F137" s="34"/>
      <c r="G137" s="34"/>
      <c r="H137" s="10"/>
      <c r="I137" s="10"/>
      <c r="J137" s="35"/>
      <c r="K137" s="35"/>
      <c r="L137" s="36"/>
      <c r="M137" s="36"/>
    </row>
    <row r="138" spans="1:13" ht="15" customHeight="1" x14ac:dyDescent="0.2">
      <c r="A138" s="33"/>
      <c r="B138" s="10"/>
      <c r="C138" s="10"/>
      <c r="D138" s="10"/>
      <c r="E138" s="33"/>
      <c r="F138" s="34"/>
      <c r="G138" s="34"/>
      <c r="H138" s="10"/>
      <c r="I138" s="10"/>
      <c r="J138" s="35"/>
      <c r="K138" s="35"/>
      <c r="L138" s="36"/>
      <c r="M138" s="36"/>
    </row>
    <row r="139" spans="1:13" ht="15" customHeight="1" x14ac:dyDescent="0.2">
      <c r="A139" s="10"/>
      <c r="B139" s="10"/>
      <c r="C139" s="10"/>
      <c r="D139" s="10"/>
      <c r="E139" s="33"/>
      <c r="F139" s="34"/>
      <c r="G139" s="34"/>
      <c r="H139" s="10"/>
      <c r="I139" s="10"/>
      <c r="J139" s="35"/>
      <c r="K139" s="35"/>
      <c r="L139" s="36"/>
      <c r="M139" s="36"/>
    </row>
    <row r="140" spans="1:13" ht="15" customHeight="1" x14ac:dyDescent="0.2">
      <c r="A140" s="33"/>
      <c r="B140" s="10"/>
      <c r="C140" s="10"/>
      <c r="D140" s="10"/>
      <c r="E140" s="33"/>
      <c r="F140" s="34"/>
      <c r="G140" s="34"/>
      <c r="H140" s="10"/>
      <c r="I140" s="10"/>
      <c r="J140" s="35"/>
      <c r="K140" s="35"/>
      <c r="L140" s="36"/>
      <c r="M140" s="36"/>
    </row>
    <row r="141" spans="1:13" ht="15" customHeight="1" x14ac:dyDescent="0.2">
      <c r="A141" s="10"/>
      <c r="B141" s="10"/>
      <c r="C141" s="10"/>
      <c r="D141" s="10"/>
      <c r="E141" s="33"/>
      <c r="F141" s="34"/>
      <c r="G141" s="34"/>
      <c r="H141" s="10"/>
      <c r="I141" s="10"/>
      <c r="J141" s="35"/>
      <c r="K141" s="35"/>
      <c r="L141" s="36"/>
      <c r="M141" s="36"/>
    </row>
    <row r="142" spans="1:13" ht="15" customHeight="1" x14ac:dyDescent="0.2">
      <c r="A142" s="33"/>
      <c r="B142" s="10"/>
      <c r="C142" s="10"/>
      <c r="D142" s="10"/>
      <c r="E142" s="33"/>
      <c r="F142" s="34"/>
      <c r="G142" s="34"/>
      <c r="H142" s="10"/>
      <c r="I142" s="10"/>
      <c r="J142" s="35"/>
      <c r="K142" s="35"/>
      <c r="L142" s="36"/>
      <c r="M142" s="36"/>
    </row>
    <row r="143" spans="1:13" ht="15" customHeight="1" x14ac:dyDescent="0.2">
      <c r="A143" s="10"/>
      <c r="B143" s="10"/>
      <c r="C143" s="10"/>
      <c r="D143" s="10"/>
      <c r="E143" s="33"/>
      <c r="F143" s="34"/>
      <c r="G143" s="34"/>
      <c r="H143" s="10"/>
      <c r="I143" s="10"/>
      <c r="J143" s="35"/>
      <c r="K143" s="35"/>
      <c r="L143" s="36"/>
      <c r="M143" s="36"/>
    </row>
    <row r="144" spans="1:13" ht="15" customHeight="1" x14ac:dyDescent="0.2">
      <c r="A144" s="33"/>
      <c r="B144" s="10"/>
      <c r="C144" s="10"/>
      <c r="D144" s="10"/>
      <c r="E144" s="33"/>
      <c r="F144" s="34"/>
      <c r="G144" s="34"/>
      <c r="H144" s="10"/>
      <c r="I144" s="10"/>
      <c r="J144" s="35"/>
      <c r="K144" s="35"/>
      <c r="L144" s="36"/>
      <c r="M144" s="36"/>
    </row>
    <row r="145" spans="1:13" ht="15" customHeight="1" x14ac:dyDescent="0.2">
      <c r="A145" s="10"/>
      <c r="B145" s="10"/>
      <c r="C145" s="10"/>
      <c r="D145" s="10"/>
      <c r="E145" s="33"/>
      <c r="F145" s="34"/>
      <c r="G145" s="34"/>
      <c r="H145" s="10"/>
      <c r="I145" s="10"/>
      <c r="J145" s="35"/>
      <c r="K145" s="35"/>
      <c r="L145" s="36"/>
      <c r="M145" s="36"/>
    </row>
    <row r="146" spans="1:13" ht="15" customHeight="1" x14ac:dyDescent="0.2">
      <c r="A146" s="33"/>
      <c r="B146" s="10"/>
      <c r="C146" s="10"/>
      <c r="D146" s="10"/>
      <c r="E146" s="33"/>
      <c r="F146" s="34"/>
      <c r="G146" s="34"/>
      <c r="H146" s="10"/>
      <c r="I146" s="10"/>
      <c r="J146" s="35"/>
      <c r="K146" s="35"/>
      <c r="L146" s="36"/>
      <c r="M146" s="36"/>
    </row>
    <row r="147" spans="1:13" ht="15" customHeight="1" x14ac:dyDescent="0.2">
      <c r="A147" s="10"/>
      <c r="B147" s="10"/>
      <c r="C147" s="10"/>
      <c r="D147" s="10"/>
      <c r="E147" s="33"/>
      <c r="F147" s="34"/>
      <c r="G147" s="34"/>
      <c r="H147" s="10"/>
      <c r="I147" s="10"/>
      <c r="J147" s="35"/>
      <c r="K147" s="35"/>
      <c r="L147" s="36"/>
      <c r="M147" s="36"/>
    </row>
    <row r="148" spans="1:13" ht="15" customHeight="1" x14ac:dyDescent="0.2">
      <c r="A148" s="33"/>
      <c r="B148" s="10"/>
      <c r="C148" s="10"/>
      <c r="D148" s="10"/>
      <c r="E148" s="33"/>
      <c r="F148" s="34"/>
      <c r="G148" s="34"/>
      <c r="H148" s="10"/>
      <c r="I148" s="10"/>
      <c r="J148" s="35"/>
      <c r="K148" s="35"/>
      <c r="L148" s="36"/>
      <c r="M148" s="36"/>
    </row>
    <row r="149" spans="1:13" ht="15" customHeight="1" x14ac:dyDescent="0.2">
      <c r="A149" s="10"/>
      <c r="B149" s="10"/>
      <c r="C149" s="10"/>
      <c r="D149" s="10"/>
      <c r="E149" s="33"/>
      <c r="F149" s="34"/>
      <c r="G149" s="34"/>
      <c r="H149" s="10"/>
      <c r="I149" s="10"/>
      <c r="J149" s="35"/>
      <c r="K149" s="35"/>
      <c r="L149" s="36"/>
      <c r="M149" s="36"/>
    </row>
    <row r="150" spans="1:13" ht="15" customHeight="1" x14ac:dyDescent="0.2">
      <c r="A150" s="33"/>
      <c r="B150" s="10"/>
      <c r="C150" s="10"/>
      <c r="D150" s="10"/>
      <c r="E150" s="33"/>
      <c r="F150" s="34"/>
      <c r="G150" s="34"/>
      <c r="H150" s="10"/>
      <c r="I150" s="10"/>
      <c r="J150" s="35"/>
      <c r="K150" s="35"/>
      <c r="L150" s="36"/>
      <c r="M150" s="36"/>
    </row>
    <row r="151" spans="1:13" ht="15" customHeight="1" x14ac:dyDescent="0.2">
      <c r="A151" s="10"/>
      <c r="B151" s="10"/>
      <c r="C151" s="10"/>
      <c r="D151" s="10"/>
      <c r="E151" s="33"/>
      <c r="F151" s="34"/>
      <c r="G151" s="34"/>
      <c r="H151" s="10"/>
      <c r="I151" s="10"/>
      <c r="J151" s="35"/>
      <c r="K151" s="35"/>
      <c r="L151" s="36"/>
      <c r="M151" s="36"/>
    </row>
    <row r="152" spans="1:13" ht="15" customHeight="1" x14ac:dyDescent="0.2">
      <c r="A152" s="33"/>
      <c r="B152" s="10"/>
      <c r="C152" s="10"/>
      <c r="D152" s="10"/>
      <c r="E152" s="33"/>
      <c r="F152" s="34"/>
      <c r="G152" s="34"/>
      <c r="H152" s="10"/>
      <c r="I152" s="10"/>
      <c r="J152" s="35"/>
      <c r="K152" s="35"/>
      <c r="L152" s="36"/>
      <c r="M152" s="36"/>
    </row>
    <row r="153" spans="1:13" ht="15" customHeight="1" x14ac:dyDescent="0.2">
      <c r="A153" s="10"/>
      <c r="B153" s="10"/>
      <c r="C153" s="10"/>
      <c r="D153" s="10"/>
      <c r="E153" s="33"/>
      <c r="F153" s="34"/>
      <c r="G153" s="34"/>
      <c r="H153" s="10"/>
      <c r="I153" s="10"/>
      <c r="J153" s="35"/>
      <c r="K153" s="35"/>
      <c r="L153" s="36"/>
      <c r="M153" s="36"/>
    </row>
    <row r="154" spans="1:13" ht="15" customHeight="1" x14ac:dyDescent="0.2">
      <c r="A154" s="33"/>
      <c r="B154" s="10"/>
      <c r="C154" s="10"/>
      <c r="D154" s="10"/>
      <c r="E154" s="33"/>
      <c r="F154" s="34"/>
      <c r="G154" s="34"/>
      <c r="H154" s="10"/>
      <c r="I154" s="10"/>
      <c r="J154" s="35"/>
      <c r="K154" s="35"/>
      <c r="L154" s="36"/>
      <c r="M154" s="36"/>
    </row>
    <row r="155" spans="1:13" ht="15" customHeight="1" x14ac:dyDescent="0.2">
      <c r="A155" s="10"/>
      <c r="B155" s="10"/>
      <c r="C155" s="10"/>
      <c r="D155" s="10"/>
      <c r="E155" s="33"/>
      <c r="F155" s="34"/>
      <c r="G155" s="34"/>
      <c r="H155" s="10"/>
      <c r="I155" s="10"/>
      <c r="J155" s="35"/>
      <c r="K155" s="35"/>
      <c r="L155" s="36"/>
      <c r="M155" s="36"/>
    </row>
    <row r="156" spans="1:13" ht="15" customHeight="1" x14ac:dyDescent="0.2">
      <c r="A156" s="33"/>
      <c r="B156" s="10"/>
      <c r="C156" s="10"/>
      <c r="D156" s="10"/>
      <c r="E156" s="33"/>
      <c r="F156" s="34"/>
      <c r="G156" s="34"/>
      <c r="H156" s="10"/>
      <c r="I156" s="10"/>
      <c r="J156" s="35"/>
      <c r="K156" s="35"/>
      <c r="L156" s="36"/>
      <c r="M156" s="36"/>
    </row>
    <row r="157" spans="1:13" ht="15" customHeight="1" x14ac:dyDescent="0.2">
      <c r="A157" s="10"/>
      <c r="B157" s="10"/>
      <c r="C157" s="10"/>
      <c r="D157" s="10"/>
      <c r="E157" s="33"/>
      <c r="F157" s="34"/>
      <c r="G157" s="34"/>
      <c r="H157" s="10"/>
      <c r="I157" s="10"/>
      <c r="J157" s="35"/>
      <c r="K157" s="35"/>
      <c r="L157" s="36"/>
      <c r="M157" s="36"/>
    </row>
    <row r="158" spans="1:13" ht="15" customHeight="1" x14ac:dyDescent="0.2">
      <c r="A158" s="33"/>
      <c r="B158" s="10"/>
      <c r="C158" s="10"/>
      <c r="D158" s="10"/>
      <c r="E158" s="33"/>
      <c r="F158" s="34"/>
      <c r="G158" s="34"/>
      <c r="H158" s="10"/>
      <c r="I158" s="10"/>
      <c r="J158" s="35"/>
      <c r="K158" s="35"/>
      <c r="L158" s="36"/>
      <c r="M158" s="36"/>
    </row>
    <row r="159" spans="1:13" ht="15" customHeight="1" x14ac:dyDescent="0.2">
      <c r="A159" s="10"/>
      <c r="B159" s="10"/>
      <c r="C159" s="10"/>
      <c r="D159" s="10"/>
      <c r="E159" s="33"/>
      <c r="F159" s="34"/>
      <c r="G159" s="34"/>
      <c r="H159" s="10"/>
      <c r="I159" s="10"/>
      <c r="J159" s="35"/>
      <c r="K159" s="35"/>
      <c r="L159" s="36"/>
      <c r="M159" s="36"/>
    </row>
    <row r="160" spans="1:13" ht="15" customHeight="1" x14ac:dyDescent="0.2">
      <c r="A160" s="33"/>
      <c r="B160" s="10"/>
      <c r="C160" s="10"/>
      <c r="D160" s="10"/>
      <c r="E160" s="33"/>
      <c r="F160" s="34"/>
      <c r="G160" s="34"/>
      <c r="H160" s="10"/>
      <c r="I160" s="10"/>
      <c r="J160" s="35"/>
      <c r="K160" s="35"/>
      <c r="L160" s="36"/>
      <c r="M160" s="36"/>
    </row>
    <row r="161" spans="1:13" ht="15" customHeight="1" x14ac:dyDescent="0.2">
      <c r="A161" s="10"/>
      <c r="B161" s="10"/>
      <c r="C161" s="10"/>
      <c r="D161" s="10"/>
      <c r="E161" s="33"/>
      <c r="F161" s="34"/>
      <c r="G161" s="34"/>
      <c r="H161" s="10"/>
      <c r="I161" s="10"/>
      <c r="J161" s="35"/>
      <c r="K161" s="35"/>
      <c r="L161" s="36"/>
      <c r="M161" s="36"/>
    </row>
    <row r="162" spans="1:13" ht="15" customHeight="1" x14ac:dyDescent="0.2">
      <c r="A162" s="33"/>
      <c r="B162" s="10"/>
      <c r="C162" s="10"/>
      <c r="D162" s="10"/>
      <c r="E162" s="33"/>
      <c r="F162" s="34"/>
      <c r="G162" s="34"/>
      <c r="H162" s="10"/>
      <c r="I162" s="10"/>
      <c r="J162" s="35"/>
      <c r="K162" s="35"/>
      <c r="L162" s="36"/>
      <c r="M162" s="36"/>
    </row>
    <row r="163" spans="1:13" ht="15" customHeight="1" x14ac:dyDescent="0.2">
      <c r="A163" s="10"/>
      <c r="B163" s="10"/>
      <c r="C163" s="10"/>
      <c r="D163" s="10"/>
      <c r="E163" s="33"/>
      <c r="F163" s="34"/>
      <c r="G163" s="34"/>
      <c r="H163" s="10"/>
      <c r="I163" s="10"/>
      <c r="J163" s="35"/>
      <c r="K163" s="35"/>
      <c r="L163" s="36"/>
      <c r="M163" s="36"/>
    </row>
    <row r="164" spans="1:13" ht="15" customHeight="1" x14ac:dyDescent="0.2">
      <c r="A164" s="33"/>
      <c r="B164" s="10"/>
      <c r="C164" s="10"/>
      <c r="D164" s="10"/>
      <c r="E164" s="33"/>
      <c r="F164" s="34"/>
      <c r="G164" s="34"/>
      <c r="H164" s="10"/>
      <c r="I164" s="10"/>
      <c r="J164" s="35"/>
      <c r="K164" s="35"/>
      <c r="L164" s="36"/>
      <c r="M164" s="36"/>
    </row>
    <row r="165" spans="1:13" ht="15" customHeight="1" x14ac:dyDescent="0.2">
      <c r="E165" s="37"/>
      <c r="F165" s="38"/>
      <c r="G165" s="38"/>
      <c r="J165" s="39"/>
    </row>
  </sheetData>
  <autoFilter ref="A1:M79" xr:uid="{78D682C7-EE93-4C31-A235-3D77B73337B6}">
    <sortState xmlns:xlrd2="http://schemas.microsoft.com/office/spreadsheetml/2017/richdata2" ref="A31:M79">
      <sortCondition ref="K1:K79"/>
    </sortState>
  </autoFilter>
  <phoneticPr fontId="2" type="noConversion"/>
  <conditionalFormatting sqref="K1:K5 K7:K35 K38:K76 K80:K1048576">
    <cfRule type="cellIs" dxfId="0" priority="11" operator="equal">
      <formula>"Expired"</formula>
    </cfRule>
  </conditionalFormatting>
  <hyperlinks>
    <hyperlink ref="E2" r:id="rId1" xr:uid="{D831AF9B-FE06-4DE8-91F2-C02204164BC7}"/>
    <hyperlink ref="E3" r:id="rId2" xr:uid="{7763C1C2-E4EE-4A7D-9A49-020D2C36DB18}"/>
    <hyperlink ref="A2" r:id="rId3" xr:uid="{16D117BC-65A8-4368-BD1C-8E69E3393FD7}"/>
    <hyperlink ref="E8" r:id="rId4" display="11ATEX1065X Issue 3 " xr:uid="{B62880E7-011B-4900-812F-61DEA0A69D85}"/>
    <hyperlink ref="E5" r:id="rId5" xr:uid="{ED3A711E-D9BA-42F2-A2F3-EF82A436D96B}"/>
    <hyperlink ref="E4" r:id="rId6" xr:uid="{DED208B3-0BEA-436A-B9EE-24F962265754}"/>
    <hyperlink ref="E7" r:id="rId7" display="IECEx NEM 11.0012X (2)" xr:uid="{FD61DFA2-27AE-418D-A01E-7007EDF17BB1}"/>
    <hyperlink ref="A16" r:id="rId8" xr:uid="{F31FCD0C-2441-4147-A979-8318EC60442D}"/>
    <hyperlink ref="A17" r:id="rId9" xr:uid="{2BB8CEBA-3F70-43C2-8FBD-6AA6CD3AE1D8}"/>
    <hyperlink ref="E16" r:id="rId10" display="Sira%2006ATEX3392X_Iss6.pdf" xr:uid="{DB74FD18-D4D3-4B3E-A87D-62D5DD1D5B82}"/>
    <hyperlink ref="E17" r:id="rId11" display="IECEx_SIR_06.0007X_6.pdf" xr:uid="{D4C22DDB-8132-4024-ABDE-82BCC46F7665}"/>
    <hyperlink ref="A19" r:id="rId12" xr:uid="{E27D6160-8F19-4338-AC21-2B175D6F7C6C}"/>
    <hyperlink ref="A18" r:id="rId13" xr:uid="{589E0076-7A32-4AE8-81E1-237D76BB3BFA}"/>
    <hyperlink ref="E18" r:id="rId14" xr:uid="{3AEBBC6E-019D-48B3-81E6-2677BD50635C}"/>
    <hyperlink ref="E19" r:id="rId15" display="IECEx SIR 20.0030 (1)" xr:uid="{0D558904-17A5-41B6-9A46-B216D898320A}"/>
    <hyperlink ref="E20" r:id="rId16" display="Presafe 17 ATEX 11142X " xr:uid="{033C1227-4F3C-4119-9949-853BCCC4FA02}"/>
    <hyperlink ref="E21" r:id="rId17" xr:uid="{C1B9CF34-24AB-413A-84C4-59E461E65A5D}"/>
    <hyperlink ref="A22" r:id="rId18" xr:uid="{9AE28508-A2D3-40FE-9313-5CB92199062F}"/>
    <hyperlink ref="E22" r:id="rId19" display="Nemko 08ATEX1362X%" xr:uid="{C591F95D-D095-4FB6-A6A8-2D6B0C40C044}"/>
    <hyperlink ref="A23" r:id="rId20" xr:uid="{4E8A287E-8DD3-4901-91D8-F7DBFD0D448D}"/>
    <hyperlink ref="A24" r:id="rId21" xr:uid="{CBCC1A00-718C-4628-A19F-DEB6C9B40C9E}"/>
    <hyperlink ref="E23" r:id="rId22" display="Presafe 17 ATEX 11598X ()" xr:uid="{2AD57712-8362-4A71-8F8D-28313EFE4F40}"/>
    <hyperlink ref="E24" r:id="rId23" xr:uid="{00999021-B074-4D82-BABA-0C0DA8A0F9DE}"/>
    <hyperlink ref="A25" r:id="rId24" xr:uid="{74D6ED20-F58D-43D7-9067-9CE131FFA863}"/>
    <hyperlink ref="E25" r:id="rId25" display="03ATEX110X%20PMV%20D3I%20Issue%207,%20rev%202014-03-21.pdf" xr:uid="{55F47E2F-1472-4007-9E91-59B27CA22B65}"/>
    <hyperlink ref="E26" r:id="rId26" xr:uid="{91531E88-91A0-47F9-91A3-87144CD64ABF}"/>
    <hyperlink ref="E27" r:id="rId27" xr:uid="{EFBEF18C-4108-4C27-88D0-B71278B3F22B}"/>
    <hyperlink ref="A26" r:id="rId28" display="IP IS" xr:uid="{E0A22A5A-3031-46C4-9B6F-1536061B9BF0}"/>
    <hyperlink ref="A27" r:id="rId29" display="IP IS" xr:uid="{950561DE-7034-4413-8BBB-EAA38F8EBF4C}"/>
    <hyperlink ref="A28" r:id="rId30" display="IP Exd" xr:uid="{44B2DC7F-413B-4E9E-9DDC-473214CC70F2}"/>
    <hyperlink ref="A29" r:id="rId31" display="IP Exd" xr:uid="{317E6FFC-5D53-4247-834B-600E781532F6}"/>
    <hyperlink ref="E28" r:id="rId32" xr:uid="{29D48D73-7D18-4ED3-9CE1-020EFD67C207}"/>
    <hyperlink ref="E29" r:id="rId33" xr:uid="{05E16242-39B9-4AAD-B83C-3DFCB8F46E0D}"/>
    <hyperlink ref="A30" r:id="rId34" xr:uid="{315D87F0-27ED-4291-BDD7-39A98BC0941F}"/>
    <hyperlink ref="E30" r:id="rId35" xr:uid="{5BE1674E-F396-42BD-B885-B35CFAF307B1}"/>
    <hyperlink ref="E36" r:id="rId36" display="DNV 2018.0189 X (1)" xr:uid="{1FFB4561-C876-4A7E-91C5-7B045AD5A920}"/>
    <hyperlink ref="E35" r:id="rId37" display="DNV 12.0057" xr:uid="{ADAE465C-0817-438D-83D9-D0DA1FA5EEBB}"/>
    <hyperlink ref="E37" r:id="rId38" display="DNV 12.0056 X " xr:uid="{DD8528A1-DA33-41B8-A100-2DBC06F6486E}"/>
    <hyperlink ref="A34" r:id="rId39" xr:uid="{3C49A2F6-15A3-472A-AC23-ACA3C6D85F9E}"/>
    <hyperlink ref="A37" r:id="rId40" xr:uid="{EB211D90-7BB1-490B-8DC6-CE79C6B0D0E9}"/>
    <hyperlink ref="E34" r:id="rId41" display="DNV 12.0058 - (3)" xr:uid="{A323C84C-5872-4CE9-8845-D2FC0820E044}"/>
    <hyperlink ref="A12" r:id="rId42" xr:uid="{844A1630-550F-4ED3-A53E-B95F6A66801A}"/>
    <hyperlink ref="A13" r:id="rId43" xr:uid="{127B285F-9C76-493E-AE26-186772F302F7}"/>
    <hyperlink ref="A14" r:id="rId44" xr:uid="{1FC876F3-625F-4176-A470-A5EB3AC91C74}"/>
    <hyperlink ref="A15" r:id="rId45" xr:uid="{3AEA4D21-429D-4B35-BFF8-A4B93D69067E}"/>
    <hyperlink ref="A3" r:id="rId46" xr:uid="{FAF67C17-4AD0-4508-A27C-A7845475FD2D}"/>
    <hyperlink ref="A4" r:id="rId47" xr:uid="{400C9E7A-1E7B-4FA1-A5C4-AABF78D4738B}"/>
    <hyperlink ref="A5" r:id="rId48" xr:uid="{DDC29507-18BC-4A64-AEDE-E802C3B66504}"/>
    <hyperlink ref="A66" r:id="rId49" xr:uid="{D8E1CB5C-FCA3-47D5-B31B-35628F5BFB87}"/>
    <hyperlink ref="A67" r:id="rId50" xr:uid="{13E59834-9A51-4558-AD4A-5996FC46A70E}"/>
    <hyperlink ref="A68" r:id="rId51" xr:uid="{B92A59AF-636C-42F3-AFB4-85CB3417F3C3}"/>
    <hyperlink ref="A69" r:id="rId52" xr:uid="{5518E69F-92A6-45EA-A1F2-023714617CFC}"/>
    <hyperlink ref="A38" r:id="rId53" xr:uid="{1147C769-5C7A-4BC2-9045-4BC9E8C48460}"/>
    <hyperlink ref="A72" r:id="rId54" xr:uid="{B9EDDACC-2CF1-4D0C-9A77-2C9BA6AED9D1}"/>
    <hyperlink ref="A21" r:id="rId55" xr:uid="{FF2B578B-BADA-4558-9004-E20C12D98EBF}"/>
    <hyperlink ref="A64" r:id="rId56" xr:uid="{82433DC7-7C47-4E21-AC6E-D5B107C4FAA0}"/>
    <hyperlink ref="A46" r:id="rId57" display="D3E/D20E/APEX 9000E" xr:uid="{480145AA-8CB2-4BB5-B217-B0CE35E824C3}"/>
    <hyperlink ref="A54" r:id="rId58" xr:uid="{586E89EB-FD5A-452E-827B-5BBEB2FEF28E}"/>
    <hyperlink ref="A49" r:id="rId59" xr:uid="{D1A7B647-231D-4555-8A27-20F9BA9BE2A9}"/>
    <hyperlink ref="A1" r:id="rId60" display="DoC" xr:uid="{5D37CA09-7D51-4917-890D-476276DE8B49}"/>
    <hyperlink ref="A31" r:id="rId61" xr:uid="{64C273C3-7445-4A53-9BF2-78C7AAC861F9}"/>
    <hyperlink ref="E31" r:id="rId62" display="DNV 12.0059 X (4)" xr:uid="{610020B9-B066-4C7B-94FD-8ED646DBFE84}"/>
    <hyperlink ref="E33" r:id="rId63" display="DNV 12.0058 - (3)" xr:uid="{176C6A1D-A696-4396-9D8B-EEBA64ABD3BA}"/>
    <hyperlink ref="E32" r:id="rId64" display="DNV 12.0059 X (4)" xr:uid="{773CB615-740A-4200-9D6A-7C29D5E78C5D}"/>
    <hyperlink ref="A65" r:id="rId65" xr:uid="{2B4C1ED3-F510-4462-8C88-F66020085591}"/>
  </hyperlinks>
  <pageMargins left="0.25" right="0.25" top="0.75" bottom="0.75" header="0.3" footer="0.3"/>
  <pageSetup paperSize="8" scale="76" orientation="landscape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Cert.Matrix Light</vt:lpstr>
      <vt:lpstr>'Cert.Matrix Light'!Print_Area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2025-09-01T06:22:46Z</dcterms:modified>
</cp:coreProperties>
</file>