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t.Matrix Light" sheetId="1" state="visible" r:id="rId3"/>
  </sheets>
  <externalReferences>
    <externalReference r:id="rId4"/>
  </externalReferences>
  <definedNames>
    <definedName function="false" hidden="false" localSheetId="0" name="_xlnm.Print_Area" vbProcedure="false">'Cert.Matrix Light'!$A$1:$O$38</definedName>
    <definedName function="false" hidden="true" localSheetId="0" name="_xlnm._FilterDatabase" vbProcedure="false">'Cert.Matrix Light'!$A$1:$N$79</definedName>
    <definedName function="false" hidden="false" name="Applicant" vbProcedure="false">[1]DropList!$E$1:$E$11</definedName>
    <definedName function="false" hidden="false" name="Body" vbProcedure="false">[1]DropList!$G$1:$G$30</definedName>
    <definedName function="false" hidden="false" name="Certificates" vbProcedure="false">[1]DropList!$A$1:$A$40</definedName>
    <definedName function="false" hidden="false" name="Products" vbProcedure="false">[1]DropList!$C$1:$C$30</definedName>
    <definedName function="false" hidden="false" name="Quality" vbProcedure="false">[1]DropList!$I$1:$I$12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<sst xmlns="http://schemas.openxmlformats.org/spreadsheetml/2006/main" count="1005" uniqueCount="271">
  <si>
    <t xml:space="preserve">Product</t>
  </si>
  <si>
    <t xml:space="preserve">Directives</t>
  </si>
  <si>
    <t xml:space="preserve">Protection</t>
  </si>
  <si>
    <t xml:space="preserve">NI (nonincendive US)</t>
  </si>
  <si>
    <t xml:space="preserve">Certificate #</t>
  </si>
  <si>
    <t xml:space="preserve">Marking</t>
  </si>
  <si>
    <t xml:space="preserve">Standard</t>
  </si>
  <si>
    <t xml:space="preserve">Applicant</t>
  </si>
  <si>
    <t xml:space="preserve">Not. body</t>
  </si>
  <si>
    <t xml:space="preserve">Release
Date</t>
  </si>
  <si>
    <t xml:space="preserve">Expiry
Date</t>
  </si>
  <si>
    <t xml:space="preserve">Ingress
Protection</t>
  </si>
  <si>
    <t xml:space="preserve">NEMA</t>
  </si>
  <si>
    <t xml:space="preserve">Production site</t>
  </si>
  <si>
    <t xml:space="preserve">DoC</t>
  </si>
  <si>
    <t xml:space="preserve">DS/DM</t>
  </si>
  <si>
    <t xml:space="preserve">ATEX</t>
  </si>
  <si>
    <t xml:space="preserve">Exp. Proof</t>
  </si>
  <si>
    <t xml:space="preserve">-</t>
  </si>
  <si>
    <t xml:space="preserve">Presafe 18 ATEX 12921X (0)</t>
  </si>
  <si>
    <t xml:space="preserve">II 2 G Ex db IIC T5 Gb -40°C≤Ta≤ +85°C 
II 2 D Ex tb IIIC T94°C Db IP66 -30°C≤Ta≤+70°C</t>
  </si>
  <si>
    <t xml:space="preserve">EN 60079-0:2012/A11:2013
EN 60079-1:2014, EN 60079-31:2014</t>
  </si>
  <si>
    <t xml:space="preserve">PMV Automation</t>
  </si>
  <si>
    <t xml:space="preserve">Presafe</t>
  </si>
  <si>
    <t xml:space="preserve">n/a</t>
  </si>
  <si>
    <t xml:space="preserve">4X</t>
  </si>
  <si>
    <t xml:space="preserve">PROVIDE U</t>
  </si>
  <si>
    <t xml:space="preserve">Intr. Safe</t>
  </si>
  <si>
    <t xml:space="preserve">II 1 G Ex ia IIC T4 Ga 
II 1 D Ex ia IIIC T135°C Da IP66</t>
  </si>
  <si>
    <t xml:space="preserve">EN 60079-0:2012/A11:2013
EN 60079-11:2012</t>
  </si>
  <si>
    <t xml:space="preserve">Doc</t>
  </si>
  <si>
    <t xml:space="preserve">IECEx</t>
  </si>
  <si>
    <t xml:space="preserve">IECEx PRE 18.0076X (0)</t>
  </si>
  <si>
    <t xml:space="preserve">Ex db IIC T5 Gb -40°C≤Ta≤ +85°C 
Ex tb IIIC T94°C Db IP66 -30°C≤Ta≤+70°C</t>
  </si>
  <si>
    <t xml:space="preserve">IEC 60079-0:2011
IEC 60079-1:2014-06
IEC 60079-31:2013</t>
  </si>
  <si>
    <t xml:space="preserve">NA</t>
  </si>
  <si>
    <t xml:space="preserve">Ex ia IIC T4 Ga 
Ex ia IIIC T135°C Da IP66</t>
  </si>
  <si>
    <t xml:space="preserve">IEC 60079-0:2011
IEC 60079-11:2011</t>
  </si>
  <si>
    <t xml:space="preserve">WS/WM</t>
  </si>
  <si>
    <t xml:space="preserve">DNV 25 ATEX 35530X</t>
  </si>
  <si>
    <t xml:space="preserve">II 1G Ex ia IIB T4/T5/T6 Ga 
II 1G Ex ia IIC T4/T5/T6 Ga 
II 1D Ex ia IIIC T20085°C Da</t>
  </si>
  <si>
    <t xml:space="preserve">EN IEC 60079-0:2018
EN 60079-11: 2012</t>
  </si>
  <si>
    <t xml:space="preserve">DNV</t>
  </si>
  <si>
    <t xml:space="preserve">66/67</t>
  </si>
  <si>
    <t xml:space="preserve">4X/6</t>
  </si>
  <si>
    <t xml:space="preserve">PROVIDE U
UNIMET</t>
  </si>
  <si>
    <t xml:space="preserve">DNV 25.0045X (0)</t>
  </si>
  <si>
    <t xml:space="preserve">Ex ia IIB T4/T5/T6 Ga
Ex ia IIC T4/T5/T6 Ga
Ex ia IIIC T20085°C Da</t>
  </si>
  <si>
    <t xml:space="preserve">IEC 60079-0:2017
IEC 60079-11:2011</t>
  </si>
  <si>
    <t xml:space="preserve">PS/PM</t>
  </si>
  <si>
    <t xml:space="preserve">Nemko 11ATEX1065X (3) </t>
  </si>
  <si>
    <t xml:space="preserve">II 1G Ex ia IIB T4/T5/T6
II 1G Ex ia IIC T4/T5/T6</t>
  </si>
  <si>
    <t xml:space="preserve">CENELEC EN 60079-0:2009
CENELEC EN 60079-11:2007 </t>
  </si>
  <si>
    <t xml:space="preserve">Palmstierna</t>
  </si>
  <si>
    <t xml:space="preserve">NEMKO</t>
  </si>
  <si>
    <t xml:space="preserve">66</t>
  </si>
  <si>
    <t xml:space="preserve">mb switch black</t>
  </si>
  <si>
    <t xml:space="preserve">mb</t>
  </si>
  <si>
    <t xml:space="preserve">DNV 23 ATEX 01347U</t>
  </si>
  <si>
    <t xml:space="preserve">II 2 G Ex mb IIC Gb</t>
  </si>
  <si>
    <t xml:space="preserve">EN IEC 60079:0:2018,                        EN 60079-18:2015</t>
  </si>
  <si>
    <t xml:space="preserve">PMV Automation AB</t>
  </si>
  <si>
    <t xml:space="preserve">ProvideU</t>
  </si>
  <si>
    <t xml:space="preserve">N/A</t>
  </si>
  <si>
    <t xml:space="preserve">PSPM (xxxxxxxPP-22-xxxx, xxxxxxxPT-22-xxxx)</t>
  </si>
  <si>
    <t xml:space="preserve">DNV 24 ATEX 76931X </t>
  </si>
  <si>
    <t xml:space="preserve">Ex eb mb IIC T5 (T6) Gb</t>
  </si>
  <si>
    <t xml:space="preserve">EN IEC 60079:0:2018, EN IEC 60079-7:2015/+A1:2018, and 60079-18:2015</t>
  </si>
  <si>
    <t xml:space="preserve">DNV 25.0003X (0)</t>
  </si>
  <si>
    <t xml:space="preserve">Ex ia IIC T4/T5/T6</t>
  </si>
  <si>
    <t xml:space="preserve">IEC 60079-0:2007-10
IEC 60079-11:2006</t>
  </si>
  <si>
    <t xml:space="preserve">F5-Exd</t>
  </si>
  <si>
    <t xml:space="preserve">DNV 20 ATEX 42333X (0)</t>
  </si>
  <si>
    <t xml:space="preserve">II 2 G Ex db IIB+H2  T6 or T5 Gb</t>
  </si>
  <si>
    <t xml:space="preserve">EN IEC 60079-0:2018
EN 60079-1:2014 </t>
  </si>
  <si>
    <t xml:space="preserve">DNV_PA</t>
  </si>
  <si>
    <t xml:space="preserve">VFM BROVEX</t>
  </si>
  <si>
    <t xml:space="preserve">IECex</t>
  </si>
  <si>
    <t xml:space="preserve">IECEx DNV 21.0005X (0)</t>
  </si>
  <si>
    <t xml:space="preserve">IEC 60079-0:2017
IEC 60079-1:2014</t>
  </si>
  <si>
    <t xml:space="preserve">F5-IS</t>
  </si>
  <si>
    <t xml:space="preserve">DNV 20 ATEX 42348X (0)</t>
  </si>
  <si>
    <t xml:space="preserve">II 1 G Ex ia IIC T4 Ga -40°C  &lt;=Ta&lt;=+80°C</t>
  </si>
  <si>
    <t xml:space="preserve">EN 60079-0:2018
EN 60079-11:2012 </t>
  </si>
  <si>
    <t xml:space="preserve">IECEx DNV 21.0024X (0)</t>
  </si>
  <si>
    <t xml:space="preserve">Ex ia IIC T4 Ga</t>
  </si>
  <si>
    <t xml:space="preserve">XCL</t>
  </si>
  <si>
    <t xml:space="preserve">Sira 06ATEX3392X (6)</t>
  </si>
  <si>
    <t xml:space="preserve">II 2 GD Ex d IIB T5
Ex tD A21 IP66/67</t>
  </si>
  <si>
    <t xml:space="preserve">EN 60079-0: 2004, EN 60079-1: 2004
EN 61241-0: 2006, EN 61241-1: 2004</t>
  </si>
  <si>
    <t xml:space="preserve">CSA</t>
  </si>
  <si>
    <t xml:space="preserve">UNIMET</t>
  </si>
  <si>
    <t xml:space="preserve">IECEx SIR 06.0007X (6)</t>
  </si>
  <si>
    <t xml:space="preserve">Ex d IIB T5
Ex  tD A21</t>
  </si>
  <si>
    <t xml:space="preserve">IEC 60079-0:2004, IEC 60079-1:2003
IEC 61241-0:2004, IEC 61241-1:2004</t>
  </si>
  <si>
    <t xml:space="preserve">Aviator II</t>
  </si>
  <si>
    <t xml:space="preserve">Sira 19ATEX1299X (1)</t>
  </si>
  <si>
    <t xml:space="preserve">II 2G Ex db IIB T3/T4 Gb 
Ta = -20°C to +40°C T4 
Ta = -20°C to +60°C T3</t>
  </si>
  <si>
    <t xml:space="preserve">EN IEC 60079-0:2018
EN 60079-1:2014 A/C:2018</t>
  </si>
  <si>
    <t xml:space="preserve">65</t>
  </si>
  <si>
    <t xml:space="preserve">4</t>
  </si>
  <si>
    <t xml:space="preserve">IECEx SIR 20.0030X (0)</t>
  </si>
  <si>
    <t xml:space="preserve">Ex db IIB T4/T3 Gb
Ta = -20°C to +40°C T4
Ta = -20°C to +60°C T3</t>
  </si>
  <si>
    <t xml:space="preserve">IEC 60079-0:2017
IEC 60079-1:2014-06 </t>
  </si>
  <si>
    <t xml:space="preserve">D30/New D20I</t>
  </si>
  <si>
    <t xml:space="preserve">Presafe 17 ATEX 11142X (1)</t>
  </si>
  <si>
    <t xml:space="preserve">II 1G Ex ia IIC T4 Ga 
-40°C ≤ Ta ≤ + 85°C</t>
  </si>
  <si>
    <t xml:space="preserve">VFM, PROVIDE U
UNIMET*</t>
  </si>
  <si>
    <t xml:space="preserve">IECEx PRE 17.0046X_001</t>
  </si>
  <si>
    <t xml:space="preserve">Ex ia IIC T4 Ga -40°C ≤ Ta ≤ + 85°C</t>
  </si>
  <si>
    <t xml:space="preserve">D20I</t>
  </si>
  <si>
    <t xml:space="preserve">Nemko 08ATEX1362X</t>
  </si>
  <si>
    <t xml:space="preserve">II 1G Ex ia IIC T4 Ta:85⁰C</t>
  </si>
  <si>
    <t xml:space="preserve">CENELEC EN 60079-0: 2006
CENELEC EN 60079-11: 2007
CENELEC EN 60079-26: 2004</t>
  </si>
  <si>
    <t xml:space="preserve">D3E/D20E/APEX 9000E</t>
  </si>
  <si>
    <t xml:space="preserve">Presafe 17 ATEX 11598X (0)</t>
  </si>
  <si>
    <t xml:space="preserve">II 2 G Ex db IIB+H2 T6, -20⁰C ≤ Ta ≤+60⁰C 
II 2 D Ex tb IIIC T100⁰C, -20⁰C≤ Ta ≤+80⁰C</t>
  </si>
  <si>
    <t xml:space="preserve">EN 60079-0:2012/A11:2013
EN 60079-1:2014, EN 60079-31:2014 </t>
  </si>
  <si>
    <t xml:space="preserve">VFM</t>
  </si>
  <si>
    <t xml:space="preserve">IECEx PRE 17.0072X (0)</t>
  </si>
  <si>
    <t xml:space="preserve">Ex db IIB+H2 T6, -20⁰C ≤ Ta ≤+60⁰C 
Ex tb IIIC T100⁰C, -20⁰C≤ Ta ≤+80⁰C</t>
  </si>
  <si>
    <t xml:space="preserve">EN 60079-0:2011
EN 60079-1:2014-06
EN 60079-31:2013</t>
  </si>
  <si>
    <t xml:space="preserve">D3I</t>
  </si>
  <si>
    <t xml:space="preserve">Nemko 03ATEX 110X (7)</t>
  </si>
  <si>
    <t xml:space="preserve">Ex ia IIC T4 Ga Ta:80C
Ex ia IIC T4 Ga Ta:80C FISCO Field Device</t>
  </si>
  <si>
    <t xml:space="preserve">EN 60079-0:2009
EN 60079:11:2007
EN 60079-26:2007</t>
  </si>
  <si>
    <t xml:space="preserve">PT31</t>
  </si>
  <si>
    <t xml:space="preserve">Nemko 08ATEX1144X (1)</t>
  </si>
  <si>
    <t xml:space="preserve">Ex  II 2G Ex ia IIC T6/T5/T4</t>
  </si>
  <si>
    <t xml:space="preserve">CENELEC EN 60079-0: 2009
CENELEC EN 60079-11:2007</t>
  </si>
  <si>
    <t xml:space="preserve">VFM, PROVIDE</t>
  </si>
  <si>
    <t xml:space="preserve">IECEx NEM 09.0007X (2)</t>
  </si>
  <si>
    <t xml:space="preserve">Ex ia IIC T6/T5/T4 Gb</t>
  </si>
  <si>
    <t xml:space="preserve">IEC 60079-0 : 2007-10
IEC 60079-11 : 2006</t>
  </si>
  <si>
    <t xml:space="preserve">PT32</t>
  </si>
  <si>
    <t xml:space="preserve">Nemko  08ATEX1031</t>
  </si>
  <si>
    <t xml:space="preserve">II 2G Ex d IIB + H2 T6; Ta:60⁰C
II 2D Ex tD 21 T61⁰C</t>
  </si>
  <si>
    <t xml:space="preserve">EN 60079-0:2004, EN 60079-1:2004
EN 61241-0:2006, EN 61241-1:2004</t>
  </si>
  <si>
    <t xml:space="preserve">IECEx NEM 09.0022 (0)</t>
  </si>
  <si>
    <t xml:space="preserve">Ex d IIB+H2 T6; Ta=60⁰C 
Ex tD 21 T61⁰C </t>
  </si>
  <si>
    <t xml:space="preserve">P5</t>
  </si>
  <si>
    <t xml:space="preserve">other</t>
  </si>
  <si>
    <t xml:space="preserve">Presafe 18ATEX13312X (1)</t>
  </si>
  <si>
    <t xml:space="preserve">II 1 G 
II 1 D 
Ex h IIC T5/T6 Ga
Ex h IIIC T100℃/T85℃ Da IP 66  </t>
  </si>
  <si>
    <t xml:space="preserve">EN 60079-0:2012
ISO 80079-36:2016.</t>
  </si>
  <si>
    <t xml:space="preserve">VFM
UNIMET</t>
  </si>
  <si>
    <t xml:space="preserve">InMetro</t>
  </si>
  <si>
    <t xml:space="preserve">DNV 12.0059 X (6)</t>
  </si>
  <si>
    <t xml:space="preserve">Ex d IIB T5 Gb
Ex tb IIIC T100 ºC Db
-20 ºC ≤ Ta ≤ +55 ºC</t>
  </si>
  <si>
    <t xml:space="preserve">ABNT NBR IEC 60079-0:2013
ABNT NBR IEC 60079-1:2009
ABNT NBR IEC 60079-31:2011</t>
  </si>
  <si>
    <t xml:space="preserve">DNV_GL</t>
  </si>
  <si>
    <t xml:space="preserve">Brovex</t>
  </si>
  <si>
    <t xml:space="preserve">Inmetro</t>
  </si>
  <si>
    <t xml:space="preserve">DNV 12.0079 X (0)</t>
  </si>
  <si>
    <t xml:space="preserve">DNV 12.0078 - (0)</t>
  </si>
  <si>
    <t xml:space="preserve">Ex d IIB T3 Gb
Ex d IIB T4 Gb
T3: -20 ºC ≤ Ta ≤ +60 ºC
T4: -20 ºC ≤ Ta ≤ +40 ºC</t>
  </si>
  <si>
    <t xml:space="preserve">ABNT NBR IEC 60079-0:2013, ABNT NBR IEC 60079-1:2009</t>
  </si>
  <si>
    <t xml:space="preserve">DNV 12.0058 - (4)</t>
  </si>
  <si>
    <t xml:space="preserve">DNV 12.0057 X (6)</t>
  </si>
  <si>
    <t xml:space="preserve">Ex d IIB+H2 T6 Gb 
Ex tb IIIC T100 ºC Db</t>
  </si>
  <si>
    <t xml:space="preserve">ABNT NBR IEC 60079-0:2013
ABNT NBR IEC 60079-1:2016
ABNT NBR IEC 60079-31:2014</t>
  </si>
  <si>
    <t xml:space="preserve">DNV 18.0189 X/01 (3)</t>
  </si>
  <si>
    <t xml:space="preserve">Ex ia IIC T4 Ga 
-40 ºC ≤ Ta ≤ +85 ºC IP66 </t>
  </si>
  <si>
    <t xml:space="preserve">ABNT NBR IEC 60079-0:2020 Versao Corrigida 2024
ABNT NBR IEC 60079-11:2013 Versao Corrigida 2017</t>
  </si>
  <si>
    <t xml:space="preserve">DNV 12.0056 X (4)</t>
  </si>
  <si>
    <t xml:space="preserve">Ex ia IIC T4 Ga
-30 ºC ≤ Ta ≤ +80 ºC 
-30 ºC ≤ Ta ≤ +120 ºC</t>
  </si>
  <si>
    <t xml:space="preserve">ABNT NBR IEC 60079-0:2013
ABNT NBR IEC 60079-11:2009
ABNT NBR IEC 60079-26:2008</t>
  </si>
  <si>
    <t xml:space="preserve">NI</t>
  </si>
  <si>
    <t xml:space="preserve">Class-C225802
Class I, Division 1, Group B,C,D; 
Class II, Division 1, Group E,F,G; 
Class III
T4
Encl. Type 4X
Class-C225882-US standards
Class I, Division 1, Group A,B,C,D; 
Class II, Division 1, Group E,F,G; 
Class III
T4
Encl. Type 4X
Class-C2258 03
Class I, Division 2, Group A,B,C,D; 
Class II, Group E,F,G; 
Class III
Encl. Type 4X
Class-2258 83-US standards
Class I, Division 2, Group A,B,C,D; 
Class II, Group E,F,G; 
Class III
Encl. Type 4X</t>
  </si>
  <si>
    <t xml:space="preserve">C22.2 No. 0-M91
C22.2 No 61010-1-12
UL 61010-1-12 (3rd Edition
C22.2 No. 25-1996
C22.2 No.30-M/1986
C22.2 N0. 213-17
C22.2 No.157.92
FM 3610:2010
FM 3611:2004
FM3616:2011
FM 3615:2006
CAN/CSA-C22.2 No. 60529:05
CSA C22.2 No 94.2-07/UL50E</t>
  </si>
  <si>
    <t xml:space="preserve">CSA Group</t>
  </si>
  <si>
    <t xml:space="preserve">XCL/XML</t>
  </si>
  <si>
    <t xml:space="preserve">IS</t>
  </si>
  <si>
    <t xml:space="preserve">Class I, Division 1, Group A, B,C,D; 
Class II, Division 1, Group E,F,G; 
Class III
T5
Encl. Type 4X</t>
  </si>
  <si>
    <t xml:space="preserve">C22.2 No. 0-M91
C22.2 No 61010-1
C22.2 No.157-M1992
C22.2 No. 25
FM - 3600 Std.
FM - 3610 Std.
FM - 3810 Std.</t>
  </si>
  <si>
    <t xml:space="preserve">Class I, Division 1, Group A, B,C,D; 
Class II, Division 1, Group E,F,G; 
Class III
T4/T5
Encl. Type 4X</t>
  </si>
  <si>
    <t xml:space="preserve">C22.2 No. 0-M91
C22.2 No.157-M1992
C22.2 No. 25
C22.2 N0. 213-M1987
C22.2 No. 60529-05
C22.2 No. 94
C22.2 No. 142
FM - 3600 Std.
FM - 3610 Std.
FM - 3810 Std.
FM - 3611 Std.</t>
  </si>
  <si>
    <t xml:space="preserve">Class 2258 84, Class 2258 04
Class I, Division 1, Group A, B,C,D; 
Class II, Division 1, Group F,G; 
Class III
T3
Encl. Type 4X
Class 2258 02, Class2258 82
Class I, Division 2, Group A, B,C,D; 
Class II, Division 2, Group F,G; 
Class III
T3
Encl. Type 4X</t>
  </si>
  <si>
    <t xml:space="preserve">C22.2 No. 0-M91
C22.2 No.0.4-04
C22.2 No 142-M1987
C22.2 No. 25-1966
C22.2 No. 60529-05
C22.2 No.94-M91
C22.2 No. 157-M1992
C22.2 No. 213-M1987
FM - 3600 Std.
FM - 3610 Std.
FM - 3810 Std.
FM - 3611 Std.</t>
  </si>
  <si>
    <t xml:space="preserve">2247854 (LR  69005)</t>
  </si>
  <si>
    <t xml:space="preserve">Class I, Division 1, Group A, B,C,D; 
Temperature code according to tabel  in certificate
IP65</t>
  </si>
  <si>
    <t xml:space="preserve">C22.2 No 0-10
C22.2 No. 157-1992
C22.2 No. 61010-1-14
</t>
  </si>
  <si>
    <t xml:space="preserve">ProvideU VFM</t>
  </si>
  <si>
    <t xml:space="preserve">Class I, Division 1/2, Group C,D; 
Class II, Division 1/2, Group E,F,G; 
Class III
T3
Encl. Type 4X
IP67</t>
  </si>
  <si>
    <t xml:space="preserve">C22.2 No. 0-M91
C22.2 No.0.4-04
C22.2 No 14-2005
C22.2 No. 25-1966
C22.2 No.30-M1986
C22.2 No.94-M91
C22.2 N0. 213-M1987
C22.2 No. 60529-05
C22.2 No. 0.5-1982
UL508
UL 1203
UL 50
ANSI/ISA - 12.12.01-2011</t>
  </si>
  <si>
    <t xml:space="preserve">70007145(LR 69005-12)</t>
  </si>
  <si>
    <t xml:space="preserve">Class I, Group B,C,D; 
Class II, Group E,F,G; 
Class III
T6 (amb +50C max) T5 (amb +60C max), T4 (amb +80 max)
Encl. Type 4X</t>
  </si>
  <si>
    <t xml:space="preserve">C22.2 No 25-1966
C22.2 No 30-M1986
C22.2 No. 94-M91
C22.2 No 142-M1987
</t>
  </si>
  <si>
    <t xml:space="preserve">Class I, Division 1, Group A, B,C,D; 
Class II, Division 1, Group E,F,G; 
Class III
T6
Encl. Type 4X</t>
  </si>
  <si>
    <t xml:space="preserve">C22.2 No. 0-M91
C22.2 No.0.5-1982
C22.2 No. 25-1966
C22.2 No. 30-M1986
C22.2 No. 142-M1987
C22.2 No.94-M91
C22.2 No. 60529-05</t>
  </si>
  <si>
    <t xml:space="preserve">D3E</t>
  </si>
  <si>
    <t xml:space="preserve">Class I, Division 1,Group C,D; 
Class II, Division 1, Group E,F,G; 
Class III, Division 1
T6 (amb +65C max) T5 (amb +80C max)
Encl. Type 4X</t>
  </si>
  <si>
    <t xml:space="preserve">C22.2 No. 0-M91
C22.2 No. 25-1966
C22.2 No. 30-M1986
C22.2 No.94-M91
C22.2 No. 61010-1-12 (Amd 1:2018)</t>
  </si>
  <si>
    <t xml:space="preserve">FM18CA0082X</t>
  </si>
  <si>
    <t xml:space="preserve">IS, Class I Division 1, Groups A, B, C, D; 
T4 Ta = -40°C to +85°C* 
Ex ia IIC T4 Ga Ta = -40°C to +85°C* 
Class 1, Division 2, Groups A, B, C, D; T4 Ta = -40°C to +85°C*</t>
  </si>
  <si>
    <t xml:space="preserve">CSA C22.2 No. 213:2017, CAN / CAN/CSA-C22.2 No. 60079-0:2019, 
CAN/CSA-C22.2 No. 60079-11:2014, 
CAN/CSA C22.2 No. 61010-1:2015</t>
  </si>
  <si>
    <t xml:space="preserve">FM Approvals</t>
  </si>
  <si>
    <t xml:space="preserve">VFM, ProvideU
UNIMET</t>
  </si>
  <si>
    <t xml:space="preserve">3047442C</t>
  </si>
  <si>
    <t xml:space="preserve">Intrinsically Safe for Class I,II and III, Division 1, Groups A, B, C, D, E, F and G; 
Nonincendive with Nonincendive Field Wiring for Class I, Division 2, Groups A, B, C and D hazardous locations per Control
Drawing RA-2. Temperature Class T4, T5 or T6, see Control Drawing RA-2 for details. Dust Ignition Proof
for Class II, Division 2 Groups E, F and G; Dust Ignition Proof for Class III, Division 1 and 2, Indoor and
Outdoor (Type 4X and IP66) Hazardous locations. Temperature Class T6.</t>
  </si>
  <si>
    <t xml:space="preserve">CAN-C22.2 No. 157-92 2006 
CAN-C22.2 No. 213-M1987 2008 CSA-C22.2 No. 25 2004 
CAN/CSA-C22.2 No. 61010-1 2009
CSA-C22.2 No. 94-M91 2011
CAN/CSA-C22.2 No. 60529 2010</t>
  </si>
  <si>
    <t xml:space="preserve">CSA and FM</t>
  </si>
  <si>
    <t xml:space="preserve">Class I, Division 1, Group C,D;
Class I, Division 2, Group A,B,C,D; 
Class I, Zone 1 Group IIB
Ex d IIB T3/T4 IP65
AEx d IIB T3/T4 IP65
</t>
  </si>
  <si>
    <t xml:space="preserve">C22.2 No. 0-M91
C22.2 No.0.4-04
C22.2 No 14-2005
C22.2 No. 25-1966
C22.2 No. 30-1986
C22.2 No.94-M91
C22.2 No. 213-M1987
C22.2 No. 139-10
C22.2 No 60079-0:07
C22.2 No. 60079-1:02
UL 508 17th  ed
UL 698 13th ed
FM 3615:2006
UL 426 5th ed (As a Guide)
UL 50 11th ed
UL 1604 3rd ed
UL 1203 4th ed
UL 60079-0 4th ed
UL 60079-1 5th ed</t>
  </si>
  <si>
    <t xml:space="preserve">FM</t>
  </si>
  <si>
    <t xml:space="preserve">FM18US0180X</t>
  </si>
  <si>
    <t xml:space="preserve">IS, 
Class I Division 1, Groups A, B, C, D; 
T4 Ta = -40°C to +85°C*
Class I, Zone 0, AEx ia IIC 
T4 Ga Ta = -40°C to +85°C*
Class 1, Division 2, Groups A, B, C, D; 
T4 Ta = -40°C to +85°C*
Class I, Zone 2, IIC T4 Ta = -40°C to +85°C*</t>
  </si>
  <si>
    <t xml:space="preserve">FM Class 3600:2022, 
FM Class 3610:2021, 
FM Class 3611:2021, 
FM Class 3810:2021,
ANSI / UL 61010-1:2015, 
ANSI / UL 60079-0:2020,
ANSI / ISA 60079-11:2018</t>
  </si>
  <si>
    <r>
      <rPr>
        <b val="true"/>
        <sz val="12"/>
        <rFont val="Lucida Sans"/>
        <family val="2"/>
        <charset val="1"/>
      </rPr>
      <t xml:space="preserve">IS, Class I Division 1, Groups A, B, C, D; 
</t>
    </r>
    <r>
      <rPr>
        <b val="true"/>
        <sz val="12"/>
        <color theme="1"/>
        <rFont val="Lucida Sans"/>
        <family val="2"/>
        <charset val="1"/>
      </rPr>
      <t xml:space="preserve">T6/T5/T4 (Tempcode see cerificate)
</t>
    </r>
  </si>
  <si>
    <t xml:space="preserve">FM Class 3600:1998, 
FM Class 3610:2007,  
FM Class 3810:2005,</t>
  </si>
  <si>
    <t xml:space="preserve">Exp.proof, 
Class I Division 1, Groups B, C, D; 
T6 Ta = 65°C
Encl. Type 4X
IP66
Dust Ignitionproof, 
Class II/III Division 1, Groups E, F, G; 
T6 Ta = 65°C
Encl. Type 4X
IP66
</t>
  </si>
  <si>
    <t xml:space="preserve">FM Class 3600:1998, 
FM Class 3615:2006,  
FM Class 3810:2005,
ANSI / EC 60529:2004, 
ANSI / NEMA 250:1991</t>
  </si>
  <si>
    <t xml:space="preserve">Intrinsically Safe for Class I,II and III, Division 1, Groups A, B, C, D, E, F and G; 
Nonincendive for Class I, Division 2, Groups A, B, C and D
Temperature Class T4, T5 or T6. See Control Drawing RA-2 for details. 
Suitable for Class II, Division 2 Groups E, F
and G; 
Suitable for Class III, Division 1 and 2
 (Type 4X and IP66)  
Temperature Class T6</t>
  </si>
  <si>
    <t xml:space="preserve">Class 3600:2011
Class 3610:2010
Class 3611:2004
Class 3810:2005
ISA-82.02.01:2004
ANSI/IEC 60529:2004
NEMA 250:2003</t>
  </si>
  <si>
    <t xml:space="preserve">FM20US0097</t>
  </si>
  <si>
    <t xml:space="preserve">Class I Division 1, Groups C, D; 
T6 Ta =+65°C, T5 Ta=+80°C; 
Type 4X
Class II, Division 1, Groups E, F, G; 
T6 Ta =+65°C, T5 Ta=+80°C; 
Type 4X</t>
  </si>
  <si>
    <t xml:space="preserve">FM Class 3600:2018, 
FM Class 3615:2018, 
FM Class 3810:2005, 
ANSI/UL 61010-1:2004, 
ANSI/NEMA 250:1991</t>
  </si>
  <si>
    <t xml:space="preserve">J.I 3002894 (3615)</t>
  </si>
  <si>
    <t xml:space="preserve">Class I, Division 1, Group B, C and D
Class II, Division 1, Group E, F and G
Encl. Type 4X:</t>
  </si>
  <si>
    <t xml:space="preserve">FM 3600:1998,
FM 3615:1989, 
FMRC 3810:1989, 
ANSI/NEMA-250:1991</t>
  </si>
  <si>
    <t xml:space="preserve">CCC</t>
  </si>
  <si>
    <t xml:space="preserve">2020322307002890</t>
  </si>
  <si>
    <t xml:space="preserve">GB/T 3836.1-2021, GB/T 3836.4-2021</t>
  </si>
  <si>
    <t xml:space="preserve">Sitiias</t>
  </si>
  <si>
    <t xml:space="preserve">2020322307002891</t>
  </si>
  <si>
    <t xml:space="preserve">2020322307002885</t>
  </si>
  <si>
    <t xml:space="preserve">2021322304003769</t>
  </si>
  <si>
    <t xml:space="preserve">Ex db IIB T5 Gb, Ex tb IIIB T100ºC Db</t>
  </si>
  <si>
    <t xml:space="preserve">GB/T 3836.1-2021, GB/T 3836.2-2021, GB/T 3836.31-2021</t>
  </si>
  <si>
    <t xml:space="preserve">EP5IN</t>
  </si>
  <si>
    <t xml:space="preserve">2022322307004636</t>
  </si>
  <si>
    <t xml:space="preserve">2021322307004162</t>
  </si>
  <si>
    <t xml:space="preserve">see Certificate</t>
  </si>
  <si>
    <t xml:space="preserve">2021322304004178</t>
  </si>
  <si>
    <t xml:space="preserve">2022322304004639</t>
  </si>
  <si>
    <t xml:space="preserve">2020322307003286</t>
  </si>
  <si>
    <t xml:space="preserve">GB/T 3836.1-2021, GB/T 3836. 2-2021, GB/T 3836.31-2021</t>
  </si>
  <si>
    <t xml:space="preserve">2024322307005975</t>
  </si>
  <si>
    <t xml:space="preserve">2020322304003491</t>
  </si>
  <si>
    <t xml:space="preserve">Ex ia IIC T4 Ga, Ex ia IIIC T200 135ºC Da</t>
  </si>
  <si>
    <t xml:space="preserve">2020322304003449</t>
  </si>
  <si>
    <t xml:space="preserve">Ex tb IIIc T94 ºC Db</t>
  </si>
  <si>
    <t xml:space="preserve">2022322304004634</t>
  </si>
  <si>
    <t xml:space="preserve">GB/T 3836.1-2021, GB/T 3836.2-2021</t>
  </si>
  <si>
    <t xml:space="preserve">2022322304004635</t>
  </si>
  <si>
    <t xml:space="preserve">New D20I</t>
  </si>
  <si>
    <t xml:space="preserve">SIL</t>
  </si>
  <si>
    <t xml:space="preserve">FLO 2209117 C001</t>
  </si>
  <si>
    <t xml:space="preserve">IEC 61508:2010 Parts 1-2</t>
  </si>
  <si>
    <t xml:space="preserve">exida</t>
  </si>
  <si>
    <t xml:space="preserve">D30</t>
  </si>
  <si>
    <t xml:space="preserve">FLO 1810095 C001</t>
  </si>
  <si>
    <t xml:space="preserve">FLO 1905142 C002</t>
  </si>
  <si>
    <t xml:space="preserve">FLO 1905142 C004</t>
  </si>
  <si>
    <t xml:space="preserve">FLO 1905142 C001</t>
  </si>
  <si>
    <t xml:space="preserve">FLO 1905142 C003</t>
  </si>
  <si>
    <t xml:space="preserve">CCOE</t>
  </si>
  <si>
    <t xml:space="preserve">P481879
</t>
  </si>
  <si>
    <t xml:space="preserve">PESO
DNV GL</t>
  </si>
  <si>
    <t xml:space="preserve">2021-09-21
</t>
  </si>
  <si>
    <t xml:space="preserve">P571088/1
</t>
  </si>
  <si>
    <t xml:space="preserve">2023-08-29
</t>
  </si>
  <si>
    <t xml:space="preserve">WSWM </t>
  </si>
  <si>
    <t xml:space="preserve">P570618
</t>
  </si>
  <si>
    <t xml:space="preserve">Ex ia IIC T4/T5/T6 Ga</t>
  </si>
  <si>
    <t xml:space="preserve">PMV Automation AV</t>
  </si>
  <si>
    <t xml:space="preserve">PESO
DNV GL Presafe</t>
  </si>
  <si>
    <t xml:space="preserve">2020-04-21
</t>
  </si>
  <si>
    <t xml:space="preserve">DSDM</t>
  </si>
  <si>
    <t xml:space="preserve">P582424</t>
  </si>
  <si>
    <t xml:space="preserve">Ex db IIC T5 Gb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</si>
</sst>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Lucida Sans"/>
      <family val="2"/>
      <charset val="1"/>
    </font>
    <font>
      <b val="true"/>
      <u val="single"/>
      <sz val="12"/>
      <color theme="1"/>
      <name val="Lucida Sans"/>
      <family val="2"/>
      <charset val="1"/>
    </font>
    <font>
      <u val="single"/>
      <sz val="11"/>
      <color theme="10"/>
      <name val="Calibri"/>
      <family val="2"/>
      <charset val="1"/>
    </font>
    <font>
      <b val="true"/>
      <sz val="12"/>
      <name val="Lucida Sans"/>
      <family val="2"/>
      <charset val="1"/>
    </font>
    <font>
      <b val="true"/>
      <sz val="11"/>
      <color theme="1"/>
      <name val="Lucida Sans"/>
      <family val="2"/>
      <charset val="1"/>
    </font>
    <font>
      <sz val="11"/>
      <color rgb="FF9C0006"/>
      <name val="Calibri"/>
      <family val="2"/>
      <charset val="1"/>
    </font>
    <font>
      <b val="true"/>
      <sz val="12"/>
      <name val="Lucida Sans Typewriter"/>
      <family val="3"/>
      <charset val="1"/>
    </font>
    <font>
      <b val="true"/>
      <sz val="12"/>
      <color theme="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  <fill>
      <patternFill patternType="solid">
        <fgColor rgb="FFFDFEF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theme="9" tint="0.7999"/>
        <bgColor rgb="FFE2EFDA"/>
      </patternFill>
    </fill>
    <fill>
      <patternFill patternType="solid">
        <fgColor rgb="FF00B050"/>
        <bgColor rgb="FF008080"/>
      </patternFill>
    </fill>
    <fill>
      <patternFill patternType="solid">
        <fgColor rgb="FFE2EFDA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DFEF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4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5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4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7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8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7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7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9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7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9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5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7" borderId="1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4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4" fillId="9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4" fillId="9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3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Bad" xfId="21"/>
  </cellStyles>
  <dxfs count="6">
    <dxf>
      <fill>
        <patternFill patternType="solid">
          <fgColor rgb="FFE2EFDA"/>
          <bgColor rgb="FF000000"/>
        </patternFill>
      </fill>
    </dxf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EFC"/>
      <rgbColor rgb="FFE2EFDA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C:/Users/10160058/Desktop/Tasks%202020/100-Certification%20Matrix/Cert%20Matris%20Main%20202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rt. Matrix"/>
      <sheetName val="Planned Cert."/>
      <sheetName val="DoC"/>
      <sheetName val="Links"/>
      <sheetName val="ATEX IEC"/>
      <sheetName val="North America"/>
      <sheetName val="Protection Type"/>
      <sheetName val="Standards"/>
      <sheetName val="ATEX vs N.A"/>
      <sheetName val="Drop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Lucida Sans Typewriter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2" Type="http://schemas.openxmlformats.org/officeDocument/2006/relationships/hyperlink" Target="../Library/Containers/com.apple.mail/DATA/Ritningar/_Certification%20Control%20Documents/Switch%20boxes/DSDM/Certification%20Documentation/ATEX/Presafe_18_ATEX_12921X,%20signed.pdf" TargetMode="External"/><Relationship Id="rId3" Type="http://schemas.openxmlformats.org/officeDocument/2006/relationships/hyperlink" Target="file://Solfp1/data/Ritningar/Switch%20boxes/DSDM/Certification%20Documentation/Declaration%20of%20conformity/DSDM%20-%20EU%20DECLARATION%20OF%20CONFORMITY%202020-12-14.pdf" TargetMode="External"/><Relationship Id="rId4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5" Type="http://schemas.openxmlformats.org/officeDocument/2006/relationships/hyperlink" Target="../Library/Containers/com.apple.mail/DATA/Ritningar/_Certification%20Control%20Documents/Switch%20boxes/DSDM/Certification%20Documentation/ATEX/Presafe_18_ATEX_12921X,%20signed.pdf" TargetMode="External"/><Relationship Id="rId6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7" Type="http://schemas.openxmlformats.org/officeDocument/2006/relationships/hyperlink" Target="../Library/Containers/com.apple.mail/DATA/Ritningar/_Certification%20Control%20Documents/Switch%20boxes/DSDM/Certification%20Documentation/IECEx/IECEx_PRE_18.0076X_0.pdf" TargetMode="External"/><Relationship Id="rId8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9" Type="http://schemas.openxmlformats.org/officeDocument/2006/relationships/hyperlink" Target="../Library/Containers/com.apple.mail/DATA/Ritningar/_Certification%20Control%20Documents/Switch%20boxes/DSDM/Certification%20Documentation/IECEx/IECEx_PRE_18.0076X_0.pdf" TargetMode="External"/><Relationship Id="rId10" Type="http://schemas.openxmlformats.org/officeDocument/2006/relationships/hyperlink" Target="../Library/Containers/com.apple.mail/DATA/Ritningar/_Certification%20Control%20Documents/Switch%20boxes/PSPM/Certification%20documentation/IECEx/IECEx_NEM_11.0012X_002.pdf" TargetMode="External"/><Relationship Id="rId11" Type="http://schemas.openxmlformats.org/officeDocument/2006/relationships/hyperlink" Target="../Library/Containers/com.apple.mail/DATA/Ritningar/_Certification%20Control%20Documents/Switch%20boxes/PSPM/Certification%20documentation/ATEX/ATEX%20IS%20(11ATEX1065X)/11ATEX1065X%20Issue%203%20corr%2020130611.pdf" TargetMode="External"/><Relationship Id="rId12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F5/Certification%20documentation/EEx%20d/Certifikat/ATEX" TargetMode="External"/><Relationship Id="rId13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F5/Certification%20documentation/EEx%20d/Certifikat/ATEX" TargetMode="External"/><Relationship Id="rId14" Type="http://schemas.openxmlformats.org/officeDocument/2006/relationships/hyperlink" Target="file://Solfp1/data/Ritningar/Switch%20boxes/F5/Certification%20documentation/EEx%20ia" TargetMode="External"/><Relationship Id="rId15" Type="http://schemas.openxmlformats.org/officeDocument/2006/relationships/hyperlink" Target="file://Solfp1/data/Ritningar/Switch%20boxes/F5/Certification%20documentation/EEx%20ia" TargetMode="External"/><Relationship Id="rId16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XCL/Certification%20documentation" TargetMode="External"/><Relationship Id="rId17" Type="http://schemas.openxmlformats.org/officeDocument/2006/relationships/hyperlink" Target="../Library/Containers/com.apple.mail/DATA/Ritningar/_Certification%20Control%20Documents/Switch%20boxes/XCL/Certification%20documentation/Atex/Sira%2006ATEX3392X_Iss6.pdf" TargetMode="External"/><Relationship Id="rId18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XCL/Certification%20documentation" TargetMode="External"/><Relationship Id="rId19" Type="http://schemas.openxmlformats.org/officeDocument/2006/relationships/hyperlink" Target="../Library/Containers/com.apple.mail/DATA/Ritningar/_Certification%20Control%20Documents/Switch%20boxes/XCL/Certification%20documentation/IECEx/IECEx_SIR_06.0007X_6.pdf" TargetMode="External"/><Relationship Id="rId20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Aviator%20II/Certification%20documentation" TargetMode="External"/><Relationship Id="rId21" Type="http://schemas.openxmlformats.org/officeDocument/2006/relationships/hyperlink" Target="../Library/Containers/com.apple.mail/DATA/Ritningar/_Certification%20Control%20Documents/Switch%20boxes/Aviator%20II/Certification%20documentation/Atex/Sira%2019ATEX1299X%20Iss%201.pdf" TargetMode="External"/><Relationship Id="rId22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Aviator%20II/Certification%20documentation" TargetMode="External"/><Relationship Id="rId23" Type="http://schemas.openxmlformats.org/officeDocument/2006/relationships/hyperlink" Target="../Library/Containers/com.apple.mail/DATA/Ritningar/_Certification%20Control%20Documents/Switch%20boxes/Aviator%20II/Certification%20documentation/IECEx/IECEx_SIR_20.0030_000.pdf" TargetMode="External"/><Relationship Id="rId24" Type="http://schemas.openxmlformats.org/officeDocument/2006/relationships/hyperlink" Target="../Library/Containers/com.apple.mail/DATA/Ritningar/_Certification%20Control%20Documents/Digital%20Pos/D4%20(D30)/Certification%20documentation/ATEX/Presafe%2017%20ATEX%2011142X%20issue%201%20-%2020200528.pdf" TargetMode="External"/><Relationship Id="rId25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4%20(D30)" TargetMode="External"/><Relationship Id="rId26" Type="http://schemas.openxmlformats.org/officeDocument/2006/relationships/hyperlink" Target="../Library/Containers/com.apple.mail/DATA/Ritningar/_Certification%20Control%20Documents/Digital%20Pos/D4%20(D30)/Certification%20documentation/IECEx/IECEx_PRE_17.0046X_001.pdf" TargetMode="External"/><Relationship Id="rId27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20%20(APEX9000)" TargetMode="External"/><Relationship Id="rId28" Type="http://schemas.openxmlformats.org/officeDocument/2006/relationships/hyperlink" Target="../Library/Containers/com.apple.mail/DATA/Ritningar/_Certification%20Control%20Documents/Digital%20Pos/D20%20(APEX9000)/Certification%20documentation/IS/ATEX/08ATEX1362X%20Cert%20_Palmstierna_%20D20%20.pdf" TargetMode="External"/><Relationship Id="rId29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" TargetMode="External"/><Relationship Id="rId30" Type="http://schemas.openxmlformats.org/officeDocument/2006/relationships/hyperlink" Target="../Library/Containers/com.apple.mail/DATA/Ritningar/_Certification%20Control%20Documents/Digital%20Pos/D3/Certification%20documentation/Ex/ATEX/Issue%2000/Presafe%2017%20ATEX%2011598X.PDF" TargetMode="External"/><Relationship Id="rId31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" TargetMode="External"/><Relationship Id="rId32" Type="http://schemas.openxmlformats.org/officeDocument/2006/relationships/hyperlink" Target="../Library/Containers/com.apple.mail/DATA/Ritningar/_Certification%20Control%20Documents/Digital%20Pos/D3/Certification%20documentation/Ex/IECEx/IECEx_PRE_17.0072X_0.pdf" TargetMode="External"/><Relationship Id="rId33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/Certification%20documentation/IS" TargetMode="External"/><Relationship Id="rId34" Type="http://schemas.openxmlformats.org/officeDocument/2006/relationships/hyperlink" Target="../Library/Containers/com.apple.mail/DATA/Ritningar/_Certification%20Control%20Documents/Digital%20Pos/D3/Certification%20documentation/IS/ATEX/03ATEX110X%20PMV%20D3I%20Issue%207,%20rev%202014-03-21.pdf" TargetMode="External"/><Relationship Id="rId35" Type="http://schemas.openxmlformats.org/officeDocument/2006/relationships/hyperlink" Target="file://Solfp1/data/Ritningar/IP%20converters/IP-PMV" TargetMode="External"/><Relationship Id="rId36" Type="http://schemas.openxmlformats.org/officeDocument/2006/relationships/hyperlink" Target="../Library/Containers/com.apple.mail/DATA/Ritningar/_Certification%20Control%20Documents/IP%20converters/IP-PMV/Certification%20documentation/IS/ATEX/08ATEX1144X%20Issue%201.pdf" TargetMode="External"/><Relationship Id="rId37" Type="http://schemas.openxmlformats.org/officeDocument/2006/relationships/hyperlink" Target="file://Solfp1/data/Ritningar/IP%20converters/IP-PMV" TargetMode="External"/><Relationship Id="rId38" Type="http://schemas.openxmlformats.org/officeDocument/2006/relationships/hyperlink" Target="../Library/Containers/com.apple.mail/DATA/Ritningar/_Certification%20Control%20Documents/IP%20converters/IP-PMV/Certification%20documentation/IS/IECEx/IECEx%20NEM%2009.0007X_issue%2002.pdf" TargetMode="External"/><Relationship Id="rId39" Type="http://schemas.openxmlformats.org/officeDocument/2006/relationships/hyperlink" Target="file://Solfp1/data/Ritningar/IP%20converters/IP-PMV" TargetMode="External"/><Relationship Id="rId40" Type="http://schemas.openxmlformats.org/officeDocument/2006/relationships/hyperlink" Target="../Library/Containers/com.apple.mail/DATA/Ritningar/_Certification%20Control%20Documents/IP%20converters/IP-PMV/Certification%20documentation/Ex/ATEX/PMV%20IP-EX%20%2008ATEX1031.pdf" TargetMode="External"/><Relationship Id="rId41" Type="http://schemas.openxmlformats.org/officeDocument/2006/relationships/hyperlink" Target="file://Solfp1/data/Ritningar/IP%20converters/IP-PMV" TargetMode="External"/><Relationship Id="rId42" Type="http://schemas.openxmlformats.org/officeDocument/2006/relationships/hyperlink" Target="../Library/Containers/com.apple.mail/DATA/Ritningar/_Certification%20Control%20Documents/IP%20converters/IP-PMV/Certification%20documentation/Ex/IECEX/IECEx_NEM_09.0022_000.pdf" TargetMode="External"/><Relationship Id="rId43" Type="http://schemas.openxmlformats.org/officeDocument/2006/relationships/hyperlink" Target="file://Solfp1/data/Ritningar/Analogue%20Pos/P5_EP5/Certification%20documentation" TargetMode="External"/><Relationship Id="rId44" Type="http://schemas.openxmlformats.org/officeDocument/2006/relationships/hyperlink" Target="file://Solfp1/data/Ritningar/Switch%20boxes/XCL/Certification%20documentation/Inmetro" TargetMode="External"/><Relationship Id="rId45" Type="http://schemas.openxmlformats.org/officeDocument/2006/relationships/hyperlink" Target="../Library/Containers/com.apple.mail/DATA/Ritningar/_Certification%20Control%20Documents/Certification%20matrix/Switch%20boxes/XCL/Certification%20documentation/Inmetro/DNV%2012.0059%20X%20-%20Revisao%2004.pdf" TargetMode="External"/><Relationship Id="rId46" Type="http://schemas.openxmlformats.org/officeDocument/2006/relationships/hyperlink" Target="../Library/Containers/com.apple.mail/DATA/Ritningar/_Certification%20Control%20Documents/Certification%20matrix/Switch%20boxes/XCL/Certification%20documentation/Inmetro/DNV%2012.0059%20X%20-%20Revisao%2004.pdf" TargetMode="External"/><Relationship Id="rId47" Type="http://schemas.openxmlformats.org/officeDocument/2006/relationships/hyperlink" Target="../Library/Containers/com.apple.mail/DATA/Ritningar/_Certification%20Control%20Documents/Switch%20boxes/Aviator%20II/Certification%20documentation/Inmetro/DNV%2012.0058%20-%20Revisao%2003.pdf" TargetMode="External"/><Relationship Id="rId48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Aviator%20II/Certification%20documentation" TargetMode="External"/><Relationship Id="rId49" Type="http://schemas.openxmlformats.org/officeDocument/2006/relationships/hyperlink" Target="../Library/Containers/com.apple.mail/DATA/Ritningar/_Certification%20Control%20Documents/Switch%20boxes/Aviator%20II/Certification%20documentation/Inmetro/DNV%2012.0058%20-%20Revisao%2003.pdf" TargetMode="External"/><Relationship Id="rId50" Type="http://schemas.openxmlformats.org/officeDocument/2006/relationships/hyperlink" Target="../Library/Containers/com.apple.mail/DATA/Ritningar/_Certification%20Control%20Documents/Digital%20Pos/D3/Certification%20documentation/Ex/Inmetro/DNV%2012.0057%20-%20Revis&#227;o%2004.pdf" TargetMode="External"/><Relationship Id="rId51" Type="http://schemas.openxmlformats.org/officeDocument/2006/relationships/hyperlink" Target="file://Solfp1/data/Ritningar/Digital%20Pos/D3" TargetMode="External"/><Relationship Id="rId52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53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" TargetMode="External"/><Relationship Id="rId54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Aviator%20II/Certification%20documentation" TargetMode="External"/><Relationship Id="rId55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" TargetMode="External"/><Relationship Id="rId56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" TargetMode="External"/><Relationship Id="rId57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Digital%20Pos/D3" TargetMode="External"/><Relationship Id="rId58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59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60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61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62" Type="http://schemas.openxmlformats.org/officeDocument/2006/relationships/hyperlink" Target="../../../C:/Users/10166541/AppData/Local/Microsoft/Windows/INetCache/10166541/AppData/Local/Microsoft/Windows/INetCache/10166541/AppData/Local/Microsoft/Windows/INetCache/Content.Outlook/Switch%20boxes/DSDM" TargetMode="External"/><Relationship Id="rId6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1" ySplit="1" topLeftCell="B41" activePane="bottomRight" state="frozen"/>
      <selection pane="topLeft" activeCell="A1" activeCellId="0" sqref="A1"/>
      <selection pane="topRight" activeCell="B1" activeCellId="0" sqref="B1"/>
      <selection pane="bottomLeft" activeCell="A41" activeCellId="0" sqref="A41"/>
      <selection pane="bottomRight" activeCell="B80" activeCellId="0" sqref="B80"/>
    </sheetView>
  </sheetViews>
  <sheetFormatPr defaultColWidth="31.00390625" defaultRowHeight="15" customHeight="true" zeroHeight="false" outlineLevelRow="0" outlineLevelCol="0"/>
  <cols>
    <col collapsed="false" customWidth="true" hidden="false" outlineLevel="0" max="1" min="1" style="1" width="20.09"/>
    <col collapsed="false" customWidth="true" hidden="false" outlineLevel="0" max="2" min="2" style="1" width="7.54"/>
    <col collapsed="false" customWidth="true" hidden="false" outlineLevel="0" max="3" min="3" style="1" width="13.18"/>
    <col collapsed="false" customWidth="true" hidden="false" outlineLevel="0" max="4" min="4" style="1" width="3.91"/>
    <col collapsed="false" customWidth="true" hidden="false" outlineLevel="0" max="5" min="5" style="1" width="32.18"/>
    <col collapsed="false" customWidth="true" hidden="false" outlineLevel="0" max="6" min="6" style="1" width="36.82"/>
    <col collapsed="false" customWidth="true" hidden="false" outlineLevel="0" max="7" min="7" style="1" width="33.82"/>
    <col collapsed="false" customWidth="true" hidden="false" outlineLevel="0" max="8" min="8" style="1" width="25.18"/>
    <col collapsed="false" customWidth="true" hidden="false" outlineLevel="0" max="9" min="9" style="1" width="17.54"/>
    <col collapsed="false" customWidth="true" hidden="false" outlineLevel="0" max="10" min="10" style="1" width="15"/>
    <col collapsed="false" customWidth="true" hidden="false" outlineLevel="0" max="11" min="11" style="2" width="15.18"/>
    <col collapsed="false" customWidth="true" hidden="false" outlineLevel="0" max="12" min="12" style="3" width="9.36"/>
    <col collapsed="false" customWidth="true" hidden="false" outlineLevel="0" max="13" min="13" style="3" width="7.91"/>
    <col collapsed="false" customWidth="true" hidden="false" outlineLevel="0" max="14" min="14" style="1" width="18"/>
    <col collapsed="false" customWidth="true" hidden="false" outlineLevel="0" max="15" min="15" style="4" width="7.54"/>
    <col collapsed="false" customWidth="false" hidden="false" outlineLevel="0" max="16" min="16" style="5" width="31"/>
    <col collapsed="false" customWidth="false" hidden="false" outlineLevel="0" max="31" min="17" style="6" width="31"/>
    <col collapsed="false" customWidth="false" hidden="false" outlineLevel="0" max="1477" min="32" style="7" width="31"/>
    <col collapsed="false" customWidth="false" hidden="false" outlineLevel="0" max="16375" min="1487" style="7" width="31"/>
    <col collapsed="false" customWidth="true" hidden="false" outlineLevel="0" max="16384" min="16376" style="7" width="11.53"/>
  </cols>
  <sheetData>
    <row r="1" s="15" customFormat="true" ht="15" hidden="false" customHeight="true" outlineLevel="0" collapsed="false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2" t="s">
        <v>13</v>
      </c>
      <c r="O1" s="13" t="s">
        <v>14</v>
      </c>
      <c r="P1" s="1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BDV1" s="16"/>
      <c r="BDW1" s="16"/>
      <c r="BDX1" s="16"/>
      <c r="BDY1" s="16"/>
      <c r="BDZ1" s="16"/>
      <c r="BEA1" s="16"/>
      <c r="BEB1" s="16"/>
      <c r="BEC1" s="16"/>
      <c r="BED1" s="16"/>
    </row>
    <row r="2" customFormat="false" ht="15" hidden="false" customHeight="true" outlineLevel="0" collapsed="false">
      <c r="A2" s="17" t="s">
        <v>15</v>
      </c>
      <c r="B2" s="17" t="s">
        <v>16</v>
      </c>
      <c r="C2" s="17" t="s">
        <v>17</v>
      </c>
      <c r="D2" s="17" t="s">
        <v>18</v>
      </c>
      <c r="E2" s="18" t="s">
        <v>19</v>
      </c>
      <c r="F2" s="19" t="s">
        <v>20</v>
      </c>
      <c r="G2" s="19" t="s">
        <v>21</v>
      </c>
      <c r="H2" s="17" t="s">
        <v>22</v>
      </c>
      <c r="I2" s="17" t="s">
        <v>23</v>
      </c>
      <c r="J2" s="20" t="n">
        <v>43423</v>
      </c>
      <c r="K2" s="20" t="s">
        <v>24</v>
      </c>
      <c r="L2" s="21" t="n">
        <v>66</v>
      </c>
      <c r="M2" s="21" t="s">
        <v>25</v>
      </c>
      <c r="N2" s="20" t="s">
        <v>26</v>
      </c>
      <c r="O2" s="22" t="s">
        <v>14</v>
      </c>
    </row>
    <row r="3" customFormat="false" ht="15" hidden="false" customHeight="true" outlineLevel="0" collapsed="false">
      <c r="A3" s="17" t="s">
        <v>15</v>
      </c>
      <c r="B3" s="17" t="s">
        <v>16</v>
      </c>
      <c r="C3" s="17" t="s">
        <v>27</v>
      </c>
      <c r="D3" s="17" t="s">
        <v>18</v>
      </c>
      <c r="E3" s="18" t="s">
        <v>19</v>
      </c>
      <c r="F3" s="19" t="s">
        <v>28</v>
      </c>
      <c r="G3" s="19" t="s">
        <v>29</v>
      </c>
      <c r="H3" s="17" t="s">
        <v>22</v>
      </c>
      <c r="I3" s="17" t="s">
        <v>23</v>
      </c>
      <c r="J3" s="20" t="n">
        <v>43423</v>
      </c>
      <c r="K3" s="20" t="s">
        <v>24</v>
      </c>
      <c r="L3" s="21" t="n">
        <v>66</v>
      </c>
      <c r="M3" s="21" t="s">
        <v>25</v>
      </c>
      <c r="N3" s="20" t="s">
        <v>26</v>
      </c>
      <c r="O3" s="23" t="s">
        <v>30</v>
      </c>
    </row>
    <row r="4" customFormat="false" ht="15" hidden="false" customHeight="true" outlineLevel="0" collapsed="false">
      <c r="A4" s="17" t="s">
        <v>15</v>
      </c>
      <c r="B4" s="17" t="s">
        <v>31</v>
      </c>
      <c r="C4" s="17" t="s">
        <v>17</v>
      </c>
      <c r="D4" s="17" t="s">
        <v>18</v>
      </c>
      <c r="E4" s="18" t="s">
        <v>32</v>
      </c>
      <c r="F4" s="19" t="s">
        <v>33</v>
      </c>
      <c r="G4" s="19" t="s">
        <v>34</v>
      </c>
      <c r="H4" s="17" t="s">
        <v>22</v>
      </c>
      <c r="I4" s="17" t="s">
        <v>23</v>
      </c>
      <c r="J4" s="20" t="n">
        <v>43423</v>
      </c>
      <c r="K4" s="20" t="s">
        <v>24</v>
      </c>
      <c r="L4" s="21" t="n">
        <v>66</v>
      </c>
      <c r="M4" s="21" t="s">
        <v>25</v>
      </c>
      <c r="N4" s="20" t="s">
        <v>26</v>
      </c>
      <c r="O4" s="24" t="s">
        <v>35</v>
      </c>
    </row>
    <row r="5" customFormat="false" ht="15" hidden="false" customHeight="true" outlineLevel="0" collapsed="false">
      <c r="A5" s="17" t="s">
        <v>15</v>
      </c>
      <c r="B5" s="17" t="s">
        <v>31</v>
      </c>
      <c r="C5" s="17" t="s">
        <v>27</v>
      </c>
      <c r="D5" s="17" t="s">
        <v>18</v>
      </c>
      <c r="E5" s="18" t="s">
        <v>32</v>
      </c>
      <c r="F5" s="19" t="s">
        <v>36</v>
      </c>
      <c r="G5" s="19" t="s">
        <v>37</v>
      </c>
      <c r="H5" s="17" t="s">
        <v>22</v>
      </c>
      <c r="I5" s="17" t="s">
        <v>23</v>
      </c>
      <c r="J5" s="20" t="n">
        <v>43423</v>
      </c>
      <c r="K5" s="20" t="s">
        <v>24</v>
      </c>
      <c r="L5" s="21" t="n">
        <v>66</v>
      </c>
      <c r="M5" s="21" t="s">
        <v>25</v>
      </c>
      <c r="N5" s="20" t="s">
        <v>26</v>
      </c>
      <c r="O5" s="24" t="s">
        <v>35</v>
      </c>
    </row>
    <row r="6" s="33" customFormat="true" ht="15" hidden="false" customHeight="true" outlineLevel="0" collapsed="false">
      <c r="A6" s="25" t="s">
        <v>38</v>
      </c>
      <c r="B6" s="26" t="s">
        <v>16</v>
      </c>
      <c r="C6" s="26" t="s">
        <v>27</v>
      </c>
      <c r="D6" s="25" t="s">
        <v>18</v>
      </c>
      <c r="E6" s="27" t="s">
        <v>39</v>
      </c>
      <c r="F6" s="28" t="s">
        <v>40</v>
      </c>
      <c r="G6" s="28" t="s">
        <v>41</v>
      </c>
      <c r="H6" s="20" t="s">
        <v>22</v>
      </c>
      <c r="I6" s="20" t="s">
        <v>42</v>
      </c>
      <c r="J6" s="20" t="n">
        <v>45831</v>
      </c>
      <c r="K6" s="20" t="s">
        <v>24</v>
      </c>
      <c r="L6" s="20" t="s">
        <v>43</v>
      </c>
      <c r="M6" s="21" t="s">
        <v>44</v>
      </c>
      <c r="N6" s="28" t="s">
        <v>45</v>
      </c>
      <c r="O6" s="29" t="s">
        <v>14</v>
      </c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16"/>
      <c r="BDW6" s="16"/>
      <c r="BDX6" s="16"/>
      <c r="BDY6" s="16"/>
      <c r="BDZ6" s="16"/>
      <c r="BEA6" s="16"/>
      <c r="BEB6" s="16"/>
      <c r="BEC6" s="16"/>
      <c r="BED6" s="16"/>
    </row>
    <row r="7" s="38" customFormat="true" ht="15" hidden="false" customHeight="true" outlineLevel="0" collapsed="false">
      <c r="A7" s="25" t="s">
        <v>38</v>
      </c>
      <c r="B7" s="25" t="s">
        <v>31</v>
      </c>
      <c r="C7" s="25" t="s">
        <v>27</v>
      </c>
      <c r="D7" s="25" t="s">
        <v>18</v>
      </c>
      <c r="E7" s="27" t="s">
        <v>46</v>
      </c>
      <c r="F7" s="34" t="s">
        <v>47</v>
      </c>
      <c r="G7" s="34" t="s">
        <v>48</v>
      </c>
      <c r="H7" s="25" t="s">
        <v>22</v>
      </c>
      <c r="I7" s="25" t="s">
        <v>42</v>
      </c>
      <c r="J7" s="20" t="n">
        <v>45831</v>
      </c>
      <c r="K7" s="26" t="s">
        <v>24</v>
      </c>
      <c r="L7" s="35" t="s">
        <v>43</v>
      </c>
      <c r="M7" s="35" t="s">
        <v>44</v>
      </c>
      <c r="N7" s="36" t="s">
        <v>45</v>
      </c>
      <c r="O7" s="37" t="s">
        <v>35</v>
      </c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V7" s="16"/>
      <c r="BDW7" s="16"/>
      <c r="BDX7" s="16"/>
      <c r="BDY7" s="16"/>
      <c r="BDZ7" s="16"/>
      <c r="BEA7" s="16"/>
      <c r="BEB7" s="16"/>
      <c r="BEC7" s="16"/>
      <c r="BED7" s="16"/>
    </row>
    <row r="8" customFormat="false" ht="15" hidden="false" customHeight="true" outlineLevel="0" collapsed="false">
      <c r="A8" s="39" t="s">
        <v>49</v>
      </c>
      <c r="B8" s="25" t="s">
        <v>16</v>
      </c>
      <c r="C8" s="25" t="s">
        <v>27</v>
      </c>
      <c r="D8" s="25" t="s">
        <v>18</v>
      </c>
      <c r="E8" s="27" t="s">
        <v>50</v>
      </c>
      <c r="F8" s="19" t="s">
        <v>51</v>
      </c>
      <c r="G8" s="19" t="s">
        <v>52</v>
      </c>
      <c r="H8" s="17" t="s">
        <v>53</v>
      </c>
      <c r="I8" s="17" t="s">
        <v>54</v>
      </c>
      <c r="J8" s="20" t="n">
        <v>41436</v>
      </c>
      <c r="K8" s="20" t="s">
        <v>24</v>
      </c>
      <c r="L8" s="21" t="s">
        <v>55</v>
      </c>
      <c r="M8" s="21" t="s">
        <v>25</v>
      </c>
      <c r="N8" s="20" t="s">
        <v>26</v>
      </c>
      <c r="O8" s="40" t="s">
        <v>14</v>
      </c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</row>
    <row r="9" s="43" customFormat="true" ht="15" hidden="false" customHeight="true" outlineLevel="0" collapsed="false">
      <c r="A9" s="39" t="s">
        <v>56</v>
      </c>
      <c r="B9" s="25" t="s">
        <v>16</v>
      </c>
      <c r="C9" s="25" t="s">
        <v>57</v>
      </c>
      <c r="D9" s="25" t="s">
        <v>18</v>
      </c>
      <c r="E9" s="39" t="s">
        <v>58</v>
      </c>
      <c r="F9" s="39" t="s">
        <v>59</v>
      </c>
      <c r="G9" s="34" t="s">
        <v>60</v>
      </c>
      <c r="H9" s="25" t="s">
        <v>61</v>
      </c>
      <c r="I9" s="34" t="s">
        <v>42</v>
      </c>
      <c r="J9" s="26" t="n">
        <v>45175</v>
      </c>
      <c r="K9" s="20" t="s">
        <v>24</v>
      </c>
      <c r="L9" s="25" t="s">
        <v>35</v>
      </c>
      <c r="M9" s="25" t="s">
        <v>35</v>
      </c>
      <c r="N9" s="25" t="s">
        <v>62</v>
      </c>
      <c r="O9" s="37" t="s">
        <v>63</v>
      </c>
      <c r="P9" s="41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BDV9" s="16"/>
      <c r="BDW9" s="16"/>
      <c r="BDX9" s="16"/>
      <c r="BDY9" s="16"/>
      <c r="BDZ9" s="16"/>
      <c r="BEA9" s="16"/>
      <c r="BEB9" s="16"/>
      <c r="BEC9" s="16"/>
      <c r="BED9" s="16"/>
    </row>
    <row r="10" s="43" customFormat="true" ht="15" hidden="false" customHeight="true" outlineLevel="0" collapsed="false">
      <c r="A10" s="39" t="s">
        <v>64</v>
      </c>
      <c r="B10" s="25" t="s">
        <v>16</v>
      </c>
      <c r="C10" s="25" t="s">
        <v>57</v>
      </c>
      <c r="D10" s="25" t="s">
        <v>18</v>
      </c>
      <c r="E10" s="39" t="s">
        <v>65</v>
      </c>
      <c r="F10" s="34" t="s">
        <v>66</v>
      </c>
      <c r="G10" s="34" t="s">
        <v>67</v>
      </c>
      <c r="H10" s="25" t="s">
        <v>61</v>
      </c>
      <c r="I10" s="34" t="s">
        <v>42</v>
      </c>
      <c r="J10" s="44" t="n">
        <v>45348</v>
      </c>
      <c r="K10" s="20" t="s">
        <v>24</v>
      </c>
      <c r="L10" s="45" t="n">
        <v>66</v>
      </c>
      <c r="M10" s="45" t="s">
        <v>25</v>
      </c>
      <c r="N10" s="45" t="s">
        <v>62</v>
      </c>
      <c r="O10" s="22" t="s">
        <v>14</v>
      </c>
      <c r="P10" s="41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BDV10" s="16"/>
      <c r="BDW10" s="16"/>
      <c r="BDX10" s="16"/>
      <c r="BDY10" s="16"/>
      <c r="BDZ10" s="16"/>
      <c r="BEA10" s="16"/>
      <c r="BEB10" s="16"/>
      <c r="BEC10" s="16"/>
      <c r="BED10" s="16"/>
    </row>
    <row r="11" s="38" customFormat="true" ht="15" hidden="false" customHeight="true" outlineLevel="0" collapsed="false">
      <c r="A11" s="39" t="s">
        <v>49</v>
      </c>
      <c r="B11" s="25" t="s">
        <v>31</v>
      </c>
      <c r="C11" s="25" t="s">
        <v>27</v>
      </c>
      <c r="D11" s="25" t="s">
        <v>18</v>
      </c>
      <c r="E11" s="38" t="s">
        <v>68</v>
      </c>
      <c r="F11" s="34" t="s">
        <v>69</v>
      </c>
      <c r="G11" s="34" t="s">
        <v>70</v>
      </c>
      <c r="H11" s="25" t="s">
        <v>53</v>
      </c>
      <c r="I11" s="25" t="s">
        <v>42</v>
      </c>
      <c r="J11" s="26" t="n">
        <v>40848</v>
      </c>
      <c r="K11" s="26" t="s">
        <v>24</v>
      </c>
      <c r="L11" s="35" t="n">
        <v>66</v>
      </c>
      <c r="M11" s="35" t="s">
        <v>25</v>
      </c>
      <c r="N11" s="26" t="s">
        <v>26</v>
      </c>
      <c r="O11" s="37" t="s">
        <v>35</v>
      </c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V11" s="16"/>
      <c r="BDW11" s="16"/>
      <c r="BDX11" s="16"/>
      <c r="BDY11" s="16"/>
      <c r="BDZ11" s="16"/>
      <c r="BEA11" s="16"/>
      <c r="BEB11" s="16"/>
      <c r="BEC11" s="16"/>
      <c r="BED11" s="16"/>
    </row>
    <row r="12" s="33" customFormat="true" ht="15" hidden="false" customHeight="true" outlineLevel="0" collapsed="false">
      <c r="A12" s="18" t="s">
        <v>71</v>
      </c>
      <c r="B12" s="17" t="s">
        <v>16</v>
      </c>
      <c r="C12" s="17" t="s">
        <v>17</v>
      </c>
      <c r="D12" s="17" t="s">
        <v>18</v>
      </c>
      <c r="E12" s="18" t="s">
        <v>72</v>
      </c>
      <c r="F12" s="19" t="s">
        <v>73</v>
      </c>
      <c r="G12" s="19" t="s">
        <v>74</v>
      </c>
      <c r="H12" s="17" t="s">
        <v>22</v>
      </c>
      <c r="I12" s="17" t="s">
        <v>75</v>
      </c>
      <c r="J12" s="20" t="n">
        <v>44827</v>
      </c>
      <c r="K12" s="20" t="s">
        <v>24</v>
      </c>
      <c r="L12" s="21" t="s">
        <v>43</v>
      </c>
      <c r="M12" s="21" t="s">
        <v>44</v>
      </c>
      <c r="N12" s="28" t="s">
        <v>76</v>
      </c>
      <c r="O12" s="22" t="s">
        <v>30</v>
      </c>
      <c r="P12" s="30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16"/>
      <c r="BDW12" s="16"/>
      <c r="BDX12" s="16"/>
      <c r="BDY12" s="16"/>
      <c r="BDZ12" s="16"/>
      <c r="BEA12" s="16"/>
      <c r="BEB12" s="16"/>
      <c r="BEC12" s="16"/>
      <c r="BED12" s="16"/>
    </row>
    <row r="13" s="49" customFormat="true" ht="15" hidden="false" customHeight="true" outlineLevel="0" collapsed="false">
      <c r="A13" s="18" t="s">
        <v>71</v>
      </c>
      <c r="B13" s="17" t="s">
        <v>77</v>
      </c>
      <c r="C13" s="17" t="s">
        <v>17</v>
      </c>
      <c r="D13" s="17" t="s">
        <v>18</v>
      </c>
      <c r="E13" s="18" t="s">
        <v>78</v>
      </c>
      <c r="F13" s="19" t="s">
        <v>73</v>
      </c>
      <c r="G13" s="19" t="s">
        <v>79</v>
      </c>
      <c r="H13" s="17" t="s">
        <v>22</v>
      </c>
      <c r="I13" s="17" t="s">
        <v>75</v>
      </c>
      <c r="J13" s="20" t="n">
        <v>44825</v>
      </c>
      <c r="K13" s="20" t="s">
        <v>24</v>
      </c>
      <c r="L13" s="21" t="s">
        <v>43</v>
      </c>
      <c r="M13" s="21" t="s">
        <v>44</v>
      </c>
      <c r="N13" s="28" t="s">
        <v>76</v>
      </c>
      <c r="O13" s="24" t="s">
        <v>35</v>
      </c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16"/>
      <c r="BDW13" s="16"/>
      <c r="BDX13" s="16"/>
      <c r="BDY13" s="16"/>
      <c r="BDZ13" s="16"/>
      <c r="BEA13" s="16"/>
      <c r="BEB13" s="16"/>
      <c r="BEC13" s="16"/>
      <c r="BED13" s="16"/>
    </row>
    <row r="14" s="33" customFormat="true" ht="15" hidden="false" customHeight="true" outlineLevel="0" collapsed="false">
      <c r="A14" s="18" t="s">
        <v>80</v>
      </c>
      <c r="B14" s="17" t="s">
        <v>16</v>
      </c>
      <c r="C14" s="17" t="s">
        <v>27</v>
      </c>
      <c r="D14" s="17" t="s">
        <v>18</v>
      </c>
      <c r="E14" s="18" t="s">
        <v>81</v>
      </c>
      <c r="F14" s="19" t="s">
        <v>82</v>
      </c>
      <c r="G14" s="19" t="s">
        <v>83</v>
      </c>
      <c r="H14" s="17" t="s">
        <v>22</v>
      </c>
      <c r="I14" s="17" t="s">
        <v>75</v>
      </c>
      <c r="J14" s="20" t="n">
        <v>44841</v>
      </c>
      <c r="K14" s="20" t="s">
        <v>24</v>
      </c>
      <c r="L14" s="21" t="s">
        <v>43</v>
      </c>
      <c r="M14" s="21" t="s">
        <v>44</v>
      </c>
      <c r="N14" s="28" t="s">
        <v>76</v>
      </c>
      <c r="O14" s="40" t="s">
        <v>14</v>
      </c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16"/>
      <c r="BDW14" s="16"/>
      <c r="BDX14" s="16"/>
      <c r="BDY14" s="16"/>
      <c r="BDZ14" s="16"/>
      <c r="BEA14" s="16"/>
      <c r="BEB14" s="16"/>
      <c r="BEC14" s="16"/>
      <c r="BED14" s="16"/>
    </row>
    <row r="15" s="49" customFormat="true" ht="15" hidden="false" customHeight="true" outlineLevel="0" collapsed="false">
      <c r="A15" s="18" t="s">
        <v>80</v>
      </c>
      <c r="B15" s="17" t="s">
        <v>31</v>
      </c>
      <c r="C15" s="17" t="s">
        <v>27</v>
      </c>
      <c r="D15" s="17" t="s">
        <v>18</v>
      </c>
      <c r="E15" s="18" t="s">
        <v>84</v>
      </c>
      <c r="F15" s="19" t="s">
        <v>85</v>
      </c>
      <c r="G15" s="19" t="s">
        <v>48</v>
      </c>
      <c r="H15" s="17" t="s">
        <v>22</v>
      </c>
      <c r="I15" s="17" t="s">
        <v>75</v>
      </c>
      <c r="J15" s="20" t="n">
        <v>44844</v>
      </c>
      <c r="K15" s="20" t="s">
        <v>24</v>
      </c>
      <c r="L15" s="21" t="s">
        <v>43</v>
      </c>
      <c r="M15" s="21" t="s">
        <v>44</v>
      </c>
      <c r="N15" s="28" t="s">
        <v>76</v>
      </c>
      <c r="O15" s="50" t="s">
        <v>35</v>
      </c>
      <c r="P15" s="4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  <c r="AMC15" s="48"/>
      <c r="AMD15" s="48"/>
      <c r="AME15" s="48"/>
      <c r="AMF15" s="48"/>
      <c r="AMG15" s="48"/>
      <c r="AMH15" s="48"/>
      <c r="AMI15" s="48"/>
      <c r="AMJ15" s="48"/>
      <c r="AMK15" s="48"/>
      <c r="AML15" s="48"/>
      <c r="AMM15" s="48"/>
      <c r="AMN15" s="48"/>
      <c r="AMO15" s="48"/>
      <c r="AMP15" s="48"/>
      <c r="AMQ15" s="48"/>
      <c r="AMR15" s="48"/>
      <c r="AMS15" s="48"/>
      <c r="AMT15" s="48"/>
      <c r="AMU15" s="48"/>
      <c r="AMV15" s="48"/>
      <c r="AMW15" s="48"/>
      <c r="AMX15" s="48"/>
      <c r="AMY15" s="48"/>
      <c r="AMZ15" s="48"/>
      <c r="ANA15" s="48"/>
      <c r="ANB15" s="48"/>
      <c r="ANC15" s="48"/>
      <c r="AND15" s="48"/>
      <c r="ANE15" s="48"/>
      <c r="ANF15" s="48"/>
      <c r="ANG15" s="48"/>
      <c r="ANH15" s="48"/>
      <c r="ANI15" s="48"/>
      <c r="ANJ15" s="48"/>
      <c r="ANK15" s="48"/>
      <c r="ANL15" s="48"/>
      <c r="ANM15" s="48"/>
      <c r="ANN15" s="48"/>
      <c r="ANO15" s="48"/>
      <c r="ANP15" s="48"/>
      <c r="ANQ15" s="48"/>
      <c r="ANR15" s="48"/>
      <c r="ANS15" s="48"/>
      <c r="ANT15" s="48"/>
      <c r="ANU15" s="48"/>
      <c r="ANV15" s="48"/>
      <c r="ANW15" s="48"/>
      <c r="ANX15" s="48"/>
      <c r="ANY15" s="48"/>
      <c r="ANZ15" s="48"/>
      <c r="AOA15" s="48"/>
      <c r="AOB15" s="48"/>
      <c r="AOC15" s="48"/>
      <c r="AOD15" s="48"/>
      <c r="AOE15" s="48"/>
      <c r="AOF15" s="48"/>
      <c r="AOG15" s="48"/>
      <c r="AOH15" s="48"/>
      <c r="AOI15" s="48"/>
      <c r="AOJ15" s="48"/>
      <c r="AOK15" s="48"/>
      <c r="AOL15" s="48"/>
      <c r="AOM15" s="48"/>
      <c r="AON15" s="48"/>
      <c r="AOO15" s="48"/>
      <c r="AOP15" s="48"/>
      <c r="AOQ15" s="48"/>
      <c r="AOR15" s="48"/>
      <c r="AOS15" s="48"/>
      <c r="AOT15" s="48"/>
      <c r="AOU15" s="48"/>
      <c r="AOV15" s="48"/>
      <c r="AOW15" s="48"/>
      <c r="AOX15" s="48"/>
      <c r="AOY15" s="48"/>
      <c r="AOZ15" s="48"/>
      <c r="APA15" s="48"/>
      <c r="APB15" s="48"/>
      <c r="APC15" s="48"/>
      <c r="APD15" s="48"/>
      <c r="APE15" s="48"/>
      <c r="APF15" s="48"/>
      <c r="APG15" s="48"/>
      <c r="APH15" s="48"/>
      <c r="API15" s="48"/>
      <c r="APJ15" s="48"/>
      <c r="APK15" s="48"/>
      <c r="APL15" s="48"/>
      <c r="APM15" s="48"/>
      <c r="APN15" s="48"/>
      <c r="APO15" s="48"/>
      <c r="APP15" s="48"/>
      <c r="APQ15" s="48"/>
      <c r="APR15" s="48"/>
      <c r="APS15" s="48"/>
      <c r="APT15" s="48"/>
      <c r="APU15" s="48"/>
      <c r="APV15" s="48"/>
      <c r="APW15" s="48"/>
      <c r="APX15" s="48"/>
      <c r="APY15" s="48"/>
      <c r="APZ15" s="48"/>
      <c r="AQA15" s="48"/>
      <c r="AQB15" s="48"/>
      <c r="AQC15" s="48"/>
      <c r="AQD15" s="48"/>
      <c r="AQE15" s="48"/>
      <c r="AQF15" s="48"/>
      <c r="AQG15" s="48"/>
      <c r="AQH15" s="48"/>
      <c r="AQI15" s="48"/>
      <c r="AQJ15" s="48"/>
      <c r="AQK15" s="48"/>
      <c r="AQL15" s="48"/>
      <c r="AQM15" s="48"/>
      <c r="AQN15" s="48"/>
      <c r="AQO15" s="48"/>
      <c r="AQP15" s="48"/>
      <c r="AQQ15" s="48"/>
      <c r="AQR15" s="48"/>
      <c r="AQS15" s="48"/>
      <c r="AQT15" s="48"/>
      <c r="AQU15" s="48"/>
      <c r="AQV15" s="48"/>
      <c r="AQW15" s="48"/>
      <c r="AQX15" s="48"/>
      <c r="AQY15" s="48"/>
      <c r="AQZ15" s="48"/>
      <c r="ARA15" s="48"/>
      <c r="ARB15" s="48"/>
      <c r="ARC15" s="48"/>
      <c r="ARD15" s="48"/>
      <c r="ARE15" s="48"/>
      <c r="ARF15" s="48"/>
      <c r="ARG15" s="48"/>
      <c r="ARH15" s="48"/>
      <c r="ARI15" s="48"/>
      <c r="ARJ15" s="48"/>
      <c r="ARK15" s="48"/>
      <c r="ARL15" s="48"/>
      <c r="ARM15" s="48"/>
      <c r="ARN15" s="48"/>
      <c r="ARO15" s="48"/>
      <c r="ARP15" s="48"/>
      <c r="ARQ15" s="48"/>
      <c r="ARR15" s="48"/>
      <c r="ARS15" s="48"/>
      <c r="ART15" s="48"/>
      <c r="ARU15" s="48"/>
      <c r="ARV15" s="48"/>
      <c r="ARW15" s="48"/>
      <c r="ARX15" s="48"/>
      <c r="ARY15" s="48"/>
      <c r="ARZ15" s="48"/>
      <c r="ASA15" s="48"/>
      <c r="ASB15" s="48"/>
      <c r="ASC15" s="48"/>
      <c r="ASD15" s="48"/>
      <c r="ASE15" s="48"/>
      <c r="ASF15" s="48"/>
      <c r="ASG15" s="48"/>
      <c r="ASH15" s="48"/>
      <c r="ASI15" s="48"/>
      <c r="ASJ15" s="48"/>
      <c r="ASK15" s="48"/>
      <c r="ASL15" s="48"/>
      <c r="ASM15" s="48"/>
      <c r="ASN15" s="48"/>
      <c r="ASO15" s="48"/>
      <c r="ASP15" s="48"/>
      <c r="ASQ15" s="48"/>
      <c r="ASR15" s="48"/>
      <c r="ASS15" s="48"/>
      <c r="AST15" s="48"/>
      <c r="ASU15" s="48"/>
      <c r="ASV15" s="48"/>
      <c r="ASW15" s="48"/>
      <c r="ASX15" s="48"/>
      <c r="ASY15" s="48"/>
      <c r="ASZ15" s="48"/>
      <c r="ATA15" s="48"/>
      <c r="ATB15" s="48"/>
      <c r="ATC15" s="48"/>
      <c r="ATD15" s="48"/>
      <c r="ATE15" s="48"/>
      <c r="ATF15" s="48"/>
      <c r="ATG15" s="48"/>
      <c r="ATH15" s="48"/>
      <c r="ATI15" s="48"/>
      <c r="ATJ15" s="48"/>
      <c r="ATK15" s="48"/>
      <c r="ATL15" s="48"/>
      <c r="ATM15" s="48"/>
      <c r="ATN15" s="48"/>
      <c r="ATO15" s="48"/>
      <c r="ATP15" s="48"/>
      <c r="ATQ15" s="48"/>
      <c r="ATR15" s="48"/>
      <c r="ATS15" s="48"/>
      <c r="ATT15" s="48"/>
      <c r="ATU15" s="48"/>
      <c r="ATV15" s="48"/>
      <c r="ATW15" s="48"/>
      <c r="ATX15" s="48"/>
      <c r="ATY15" s="48"/>
      <c r="ATZ15" s="48"/>
      <c r="AUA15" s="48"/>
      <c r="AUB15" s="48"/>
      <c r="AUC15" s="48"/>
      <c r="AUD15" s="48"/>
      <c r="AUE15" s="48"/>
      <c r="AUF15" s="48"/>
      <c r="AUG15" s="48"/>
      <c r="AUH15" s="48"/>
      <c r="AUI15" s="48"/>
      <c r="AUJ15" s="48"/>
      <c r="AUK15" s="48"/>
      <c r="AUL15" s="48"/>
      <c r="AUM15" s="48"/>
      <c r="AUN15" s="48"/>
      <c r="AUO15" s="48"/>
      <c r="AUP15" s="48"/>
      <c r="AUQ15" s="48"/>
      <c r="AUR15" s="48"/>
      <c r="AUS15" s="48"/>
      <c r="AUT15" s="48"/>
      <c r="AUU15" s="48"/>
      <c r="AUV15" s="48"/>
      <c r="AUW15" s="48"/>
      <c r="AUX15" s="48"/>
      <c r="AUY15" s="48"/>
      <c r="AUZ15" s="48"/>
      <c r="AVA15" s="48"/>
      <c r="AVB15" s="48"/>
      <c r="AVC15" s="48"/>
      <c r="AVD15" s="48"/>
      <c r="AVE15" s="48"/>
      <c r="AVF15" s="48"/>
      <c r="AVG15" s="48"/>
      <c r="AVH15" s="48"/>
      <c r="AVI15" s="48"/>
      <c r="AVJ15" s="48"/>
      <c r="AVK15" s="48"/>
      <c r="AVL15" s="48"/>
      <c r="AVM15" s="48"/>
      <c r="AVN15" s="48"/>
      <c r="AVO15" s="48"/>
      <c r="AVP15" s="48"/>
      <c r="AVQ15" s="48"/>
      <c r="AVR15" s="48"/>
      <c r="AVS15" s="48"/>
      <c r="AVT15" s="48"/>
      <c r="AVU15" s="48"/>
      <c r="AVV15" s="48"/>
      <c r="AVW15" s="48"/>
      <c r="AVX15" s="48"/>
      <c r="AVY15" s="48"/>
      <c r="AVZ15" s="48"/>
      <c r="AWA15" s="48"/>
      <c r="AWB15" s="48"/>
      <c r="AWC15" s="48"/>
      <c r="AWD15" s="48"/>
      <c r="AWE15" s="48"/>
      <c r="AWF15" s="48"/>
      <c r="AWG15" s="48"/>
      <c r="AWH15" s="48"/>
      <c r="AWI15" s="48"/>
      <c r="AWJ15" s="48"/>
      <c r="AWK15" s="48"/>
      <c r="AWL15" s="48"/>
      <c r="AWM15" s="48"/>
      <c r="AWN15" s="48"/>
      <c r="AWO15" s="48"/>
      <c r="AWP15" s="48"/>
      <c r="AWQ15" s="48"/>
      <c r="AWR15" s="48"/>
      <c r="AWS15" s="48"/>
      <c r="AWT15" s="48"/>
      <c r="AWU15" s="48"/>
      <c r="AWV15" s="48"/>
      <c r="AWW15" s="48"/>
      <c r="AWX15" s="48"/>
      <c r="AWY15" s="48"/>
      <c r="AWZ15" s="48"/>
      <c r="AXA15" s="48"/>
      <c r="AXB15" s="48"/>
      <c r="AXC15" s="48"/>
      <c r="AXD15" s="48"/>
      <c r="AXE15" s="48"/>
      <c r="AXF15" s="48"/>
      <c r="AXG15" s="48"/>
      <c r="AXH15" s="48"/>
      <c r="AXI15" s="48"/>
      <c r="AXJ15" s="48"/>
      <c r="AXK15" s="48"/>
      <c r="AXL15" s="48"/>
      <c r="AXM15" s="48"/>
      <c r="AXN15" s="48"/>
      <c r="AXO15" s="48"/>
      <c r="AXP15" s="48"/>
      <c r="AXQ15" s="48"/>
      <c r="AXR15" s="48"/>
      <c r="AXS15" s="48"/>
      <c r="AXT15" s="48"/>
      <c r="AXU15" s="48"/>
      <c r="AXV15" s="48"/>
      <c r="AXW15" s="48"/>
      <c r="AXX15" s="48"/>
      <c r="AXY15" s="48"/>
      <c r="AXZ15" s="48"/>
      <c r="AYA15" s="48"/>
      <c r="AYB15" s="48"/>
      <c r="AYC15" s="48"/>
      <c r="AYD15" s="48"/>
      <c r="AYE15" s="48"/>
      <c r="AYF15" s="48"/>
      <c r="AYG15" s="48"/>
      <c r="AYH15" s="48"/>
      <c r="AYI15" s="48"/>
      <c r="AYJ15" s="48"/>
      <c r="AYK15" s="48"/>
      <c r="AYL15" s="48"/>
      <c r="AYM15" s="48"/>
      <c r="AYN15" s="48"/>
      <c r="AYO15" s="48"/>
      <c r="AYP15" s="48"/>
      <c r="AYQ15" s="48"/>
      <c r="AYR15" s="48"/>
      <c r="AYS15" s="48"/>
      <c r="AYT15" s="48"/>
      <c r="AYU15" s="48"/>
      <c r="AYV15" s="48"/>
      <c r="AYW15" s="48"/>
      <c r="AYX15" s="48"/>
      <c r="AYY15" s="48"/>
      <c r="AYZ15" s="48"/>
      <c r="AZA15" s="48"/>
      <c r="AZB15" s="48"/>
      <c r="AZC15" s="48"/>
      <c r="AZD15" s="48"/>
      <c r="AZE15" s="48"/>
      <c r="AZF15" s="48"/>
      <c r="AZG15" s="48"/>
      <c r="AZH15" s="48"/>
      <c r="AZI15" s="48"/>
      <c r="AZJ15" s="48"/>
      <c r="AZK15" s="48"/>
      <c r="AZL15" s="48"/>
      <c r="AZM15" s="48"/>
      <c r="AZN15" s="48"/>
      <c r="AZO15" s="48"/>
      <c r="AZP15" s="48"/>
      <c r="AZQ15" s="48"/>
      <c r="AZR15" s="48"/>
      <c r="AZS15" s="48"/>
      <c r="AZT15" s="48"/>
      <c r="AZU15" s="48"/>
      <c r="AZV15" s="48"/>
      <c r="AZW15" s="48"/>
      <c r="AZX15" s="48"/>
      <c r="AZY15" s="48"/>
      <c r="AZZ15" s="48"/>
      <c r="BAA15" s="48"/>
      <c r="BAB15" s="48"/>
      <c r="BAC15" s="48"/>
      <c r="BAD15" s="48"/>
      <c r="BAE15" s="48"/>
      <c r="BAF15" s="48"/>
      <c r="BAG15" s="48"/>
      <c r="BAH15" s="48"/>
      <c r="BAI15" s="48"/>
      <c r="BAJ15" s="48"/>
      <c r="BAK15" s="48"/>
      <c r="BAL15" s="48"/>
      <c r="BAM15" s="48"/>
      <c r="BAN15" s="48"/>
      <c r="BAO15" s="48"/>
      <c r="BAP15" s="48"/>
      <c r="BAQ15" s="48"/>
      <c r="BAR15" s="48"/>
      <c r="BAS15" s="48"/>
      <c r="BAT15" s="48"/>
      <c r="BAU15" s="48"/>
      <c r="BAV15" s="48"/>
      <c r="BAW15" s="48"/>
      <c r="BAX15" s="48"/>
      <c r="BAY15" s="48"/>
      <c r="BAZ15" s="48"/>
      <c r="BBA15" s="48"/>
      <c r="BBB15" s="48"/>
      <c r="BBC15" s="48"/>
      <c r="BBD15" s="48"/>
      <c r="BBE15" s="48"/>
      <c r="BBF15" s="48"/>
      <c r="BBG15" s="48"/>
      <c r="BBH15" s="48"/>
      <c r="BBI15" s="48"/>
      <c r="BBJ15" s="48"/>
      <c r="BBK15" s="48"/>
      <c r="BBL15" s="48"/>
      <c r="BBM15" s="48"/>
      <c r="BBN15" s="48"/>
      <c r="BBO15" s="48"/>
      <c r="BBP15" s="48"/>
      <c r="BBQ15" s="48"/>
      <c r="BBR15" s="48"/>
      <c r="BBS15" s="48"/>
      <c r="BBT15" s="48"/>
      <c r="BBU15" s="48"/>
      <c r="BBV15" s="48"/>
      <c r="BBW15" s="48"/>
      <c r="BBX15" s="48"/>
      <c r="BBY15" s="48"/>
      <c r="BBZ15" s="48"/>
      <c r="BCA15" s="48"/>
      <c r="BCB15" s="48"/>
      <c r="BCC15" s="48"/>
      <c r="BCD15" s="48"/>
      <c r="BCE15" s="48"/>
      <c r="BCF15" s="48"/>
      <c r="BCG15" s="48"/>
      <c r="BCH15" s="48"/>
      <c r="BCI15" s="48"/>
      <c r="BCJ15" s="48"/>
      <c r="BCK15" s="48"/>
      <c r="BCL15" s="48"/>
      <c r="BCM15" s="48"/>
      <c r="BCN15" s="48"/>
      <c r="BCO15" s="48"/>
      <c r="BCP15" s="48"/>
      <c r="BCQ15" s="48"/>
      <c r="BCR15" s="48"/>
      <c r="BCS15" s="48"/>
      <c r="BCT15" s="48"/>
      <c r="BCU15" s="48"/>
      <c r="BCV15" s="48"/>
      <c r="BCW15" s="48"/>
      <c r="BCX15" s="48"/>
      <c r="BCY15" s="48"/>
      <c r="BCZ15" s="48"/>
      <c r="BDA15" s="48"/>
      <c r="BDB15" s="48"/>
      <c r="BDC15" s="48"/>
      <c r="BDD15" s="48"/>
      <c r="BDE15" s="48"/>
      <c r="BDF15" s="48"/>
      <c r="BDG15" s="48"/>
      <c r="BDH15" s="48"/>
      <c r="BDI15" s="48"/>
      <c r="BDJ15" s="48"/>
      <c r="BDK15" s="48"/>
      <c r="BDL15" s="48"/>
      <c r="BDM15" s="48"/>
      <c r="BDN15" s="48"/>
      <c r="BDO15" s="48"/>
      <c r="BDP15" s="48"/>
      <c r="BDQ15" s="48"/>
      <c r="BDR15" s="48"/>
      <c r="BDS15" s="48"/>
      <c r="BDT15" s="48"/>
      <c r="BDU15" s="48"/>
      <c r="BDV15" s="16"/>
      <c r="BDW15" s="16"/>
      <c r="BDX15" s="16"/>
      <c r="BDY15" s="16"/>
      <c r="BDZ15" s="16"/>
      <c r="BEA15" s="16"/>
      <c r="BEB15" s="16"/>
      <c r="BEC15" s="16"/>
      <c r="BED15" s="16"/>
    </row>
    <row r="16" s="52" customFormat="true" ht="15" hidden="false" customHeight="true" outlineLevel="0" collapsed="false">
      <c r="A16" s="18" t="s">
        <v>86</v>
      </c>
      <c r="B16" s="17" t="s">
        <v>16</v>
      </c>
      <c r="C16" s="17" t="s">
        <v>17</v>
      </c>
      <c r="D16" s="17" t="s">
        <v>18</v>
      </c>
      <c r="E16" s="18" t="s">
        <v>87</v>
      </c>
      <c r="F16" s="19" t="s">
        <v>88</v>
      </c>
      <c r="G16" s="19" t="s">
        <v>89</v>
      </c>
      <c r="H16" s="17" t="s">
        <v>53</v>
      </c>
      <c r="I16" s="17" t="s">
        <v>90</v>
      </c>
      <c r="J16" s="20" t="n">
        <v>42158</v>
      </c>
      <c r="K16" s="20" t="s">
        <v>24</v>
      </c>
      <c r="L16" s="51" t="s">
        <v>43</v>
      </c>
      <c r="M16" s="21" t="s">
        <v>44</v>
      </c>
      <c r="N16" s="20" t="s">
        <v>91</v>
      </c>
      <c r="O16" s="22" t="s">
        <v>14</v>
      </c>
      <c r="P16" s="46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16"/>
      <c r="BDW16" s="16"/>
      <c r="BDX16" s="16"/>
      <c r="BDY16" s="16"/>
      <c r="BDZ16" s="16"/>
      <c r="BEA16" s="16"/>
      <c r="BEB16" s="16"/>
      <c r="BEC16" s="16"/>
      <c r="BED16" s="16"/>
    </row>
    <row r="17" customFormat="false" ht="15" hidden="false" customHeight="true" outlineLevel="0" collapsed="false">
      <c r="A17" s="18" t="s">
        <v>86</v>
      </c>
      <c r="B17" s="17" t="s">
        <v>31</v>
      </c>
      <c r="C17" s="17" t="s">
        <v>17</v>
      </c>
      <c r="D17" s="17" t="s">
        <v>18</v>
      </c>
      <c r="E17" s="18" t="s">
        <v>92</v>
      </c>
      <c r="F17" s="19" t="s">
        <v>93</v>
      </c>
      <c r="G17" s="19" t="s">
        <v>94</v>
      </c>
      <c r="H17" s="17" t="s">
        <v>22</v>
      </c>
      <c r="I17" s="17" t="s">
        <v>90</v>
      </c>
      <c r="J17" s="20" t="n">
        <v>43273</v>
      </c>
      <c r="K17" s="20" t="s">
        <v>24</v>
      </c>
      <c r="L17" s="21" t="s">
        <v>43</v>
      </c>
      <c r="M17" s="21" t="s">
        <v>44</v>
      </c>
      <c r="N17" s="20" t="s">
        <v>91</v>
      </c>
      <c r="O17" s="24" t="s">
        <v>35</v>
      </c>
      <c r="P17" s="30"/>
      <c r="Q17" s="31"/>
      <c r="AA17" s="31"/>
      <c r="AB17" s="31"/>
      <c r="AC17" s="31"/>
      <c r="AD17" s="31"/>
      <c r="AE17" s="31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</row>
    <row r="18" customFormat="false" ht="15" hidden="false" customHeight="true" outlineLevel="0" collapsed="false">
      <c r="A18" s="18" t="s">
        <v>95</v>
      </c>
      <c r="B18" s="17" t="s">
        <v>16</v>
      </c>
      <c r="C18" s="17" t="s">
        <v>17</v>
      </c>
      <c r="D18" s="17" t="s">
        <v>18</v>
      </c>
      <c r="E18" s="18" t="s">
        <v>96</v>
      </c>
      <c r="F18" s="19" t="s">
        <v>97</v>
      </c>
      <c r="G18" s="19" t="s">
        <v>98</v>
      </c>
      <c r="H18" s="17" t="s">
        <v>22</v>
      </c>
      <c r="I18" s="17" t="s">
        <v>90</v>
      </c>
      <c r="J18" s="20" t="n">
        <v>44153</v>
      </c>
      <c r="K18" s="20" t="s">
        <v>24</v>
      </c>
      <c r="L18" s="21" t="s">
        <v>99</v>
      </c>
      <c r="M18" s="21" t="s">
        <v>100</v>
      </c>
      <c r="N18" s="20" t="s">
        <v>91</v>
      </c>
      <c r="O18" s="22" t="s">
        <v>14</v>
      </c>
      <c r="P18" s="30"/>
      <c r="Q18" s="31"/>
      <c r="AA18" s="31"/>
      <c r="AB18" s="31"/>
      <c r="AC18" s="31"/>
      <c r="AD18" s="31"/>
      <c r="AE18" s="31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</row>
    <row r="19" customFormat="false" ht="15" hidden="false" customHeight="true" outlineLevel="0" collapsed="false">
      <c r="A19" s="18" t="s">
        <v>95</v>
      </c>
      <c r="B19" s="17" t="s">
        <v>31</v>
      </c>
      <c r="C19" s="17" t="s">
        <v>17</v>
      </c>
      <c r="D19" s="17" t="s">
        <v>18</v>
      </c>
      <c r="E19" s="18" t="s">
        <v>101</v>
      </c>
      <c r="F19" s="19" t="s">
        <v>102</v>
      </c>
      <c r="G19" s="19" t="s">
        <v>103</v>
      </c>
      <c r="H19" s="17" t="s">
        <v>22</v>
      </c>
      <c r="I19" s="17" t="s">
        <v>90</v>
      </c>
      <c r="J19" s="20" t="n">
        <v>44099</v>
      </c>
      <c r="K19" s="20" t="s">
        <v>24</v>
      </c>
      <c r="L19" s="21" t="s">
        <v>99</v>
      </c>
      <c r="M19" s="21" t="s">
        <v>100</v>
      </c>
      <c r="N19" s="20" t="s">
        <v>91</v>
      </c>
      <c r="O19" s="24" t="s">
        <v>35</v>
      </c>
      <c r="P19" s="30"/>
      <c r="Q19" s="31"/>
    </row>
    <row r="20" customFormat="false" ht="15" hidden="false" customHeight="true" outlineLevel="0" collapsed="false">
      <c r="A20" s="18" t="s">
        <v>104</v>
      </c>
      <c r="B20" s="17" t="s">
        <v>16</v>
      </c>
      <c r="C20" s="17" t="s">
        <v>27</v>
      </c>
      <c r="D20" s="17" t="s">
        <v>18</v>
      </c>
      <c r="E20" s="18" t="s">
        <v>105</v>
      </c>
      <c r="F20" s="19" t="s">
        <v>106</v>
      </c>
      <c r="G20" s="19" t="s">
        <v>41</v>
      </c>
      <c r="H20" s="17" t="s">
        <v>22</v>
      </c>
      <c r="I20" s="17" t="s">
        <v>23</v>
      </c>
      <c r="J20" s="20" t="n">
        <v>43889</v>
      </c>
      <c r="K20" s="20" t="s">
        <v>24</v>
      </c>
      <c r="L20" s="21" t="s">
        <v>55</v>
      </c>
      <c r="M20" s="21" t="s">
        <v>25</v>
      </c>
      <c r="N20" s="28" t="s">
        <v>107</v>
      </c>
      <c r="O20" s="53" t="s">
        <v>14</v>
      </c>
      <c r="P20" s="30"/>
      <c r="Q20" s="31"/>
    </row>
    <row r="21" customFormat="false" ht="15" hidden="false" customHeight="true" outlineLevel="0" collapsed="false">
      <c r="A21" s="18" t="s">
        <v>104</v>
      </c>
      <c r="B21" s="17" t="s">
        <v>31</v>
      </c>
      <c r="C21" s="17" t="s">
        <v>27</v>
      </c>
      <c r="D21" s="17" t="s">
        <v>18</v>
      </c>
      <c r="E21" s="18" t="s">
        <v>108</v>
      </c>
      <c r="F21" s="19" t="s">
        <v>109</v>
      </c>
      <c r="G21" s="19" t="s">
        <v>48</v>
      </c>
      <c r="H21" s="17" t="s">
        <v>22</v>
      </c>
      <c r="I21" s="17" t="s">
        <v>23</v>
      </c>
      <c r="J21" s="20" t="n">
        <v>43979</v>
      </c>
      <c r="K21" s="20" t="s">
        <v>24</v>
      </c>
      <c r="L21" s="21" t="s">
        <v>55</v>
      </c>
      <c r="M21" s="21" t="s">
        <v>25</v>
      </c>
      <c r="N21" s="28" t="s">
        <v>107</v>
      </c>
      <c r="O21" s="24" t="s">
        <v>35</v>
      </c>
      <c r="P21" s="30"/>
      <c r="Q21" s="31"/>
    </row>
    <row r="22" s="1" customFormat="true" ht="15" hidden="false" customHeight="true" outlineLevel="0" collapsed="false">
      <c r="A22" s="18" t="s">
        <v>110</v>
      </c>
      <c r="B22" s="17" t="s">
        <v>16</v>
      </c>
      <c r="C22" s="17" t="s">
        <v>27</v>
      </c>
      <c r="D22" s="17" t="s">
        <v>18</v>
      </c>
      <c r="E22" s="18" t="s">
        <v>111</v>
      </c>
      <c r="F22" s="19" t="s">
        <v>112</v>
      </c>
      <c r="G22" s="19" t="s">
        <v>113</v>
      </c>
      <c r="H22" s="17" t="s">
        <v>53</v>
      </c>
      <c r="I22" s="17" t="s">
        <v>54</v>
      </c>
      <c r="J22" s="20" t="n">
        <v>39794</v>
      </c>
      <c r="K22" s="20" t="s">
        <v>24</v>
      </c>
      <c r="L22" s="21" t="s">
        <v>43</v>
      </c>
      <c r="M22" s="21" t="s">
        <v>44</v>
      </c>
      <c r="N22" s="28" t="s">
        <v>107</v>
      </c>
      <c r="O22" s="22" t="s">
        <v>30</v>
      </c>
      <c r="P22" s="54"/>
      <c r="Q22" s="55"/>
      <c r="BDV22" s="16"/>
      <c r="BDW22" s="16"/>
      <c r="BDX22" s="16"/>
      <c r="BDY22" s="16"/>
      <c r="BDZ22" s="16"/>
      <c r="BEA22" s="16"/>
      <c r="BEB22" s="16"/>
      <c r="BEC22" s="16"/>
      <c r="BED22" s="16"/>
    </row>
    <row r="23" customFormat="false" ht="15" hidden="false" customHeight="true" outlineLevel="0" collapsed="false">
      <c r="A23" s="18" t="s">
        <v>114</v>
      </c>
      <c r="B23" s="17" t="s">
        <v>16</v>
      </c>
      <c r="C23" s="17" t="s">
        <v>17</v>
      </c>
      <c r="D23" s="17" t="s">
        <v>18</v>
      </c>
      <c r="E23" s="18" t="s">
        <v>115</v>
      </c>
      <c r="F23" s="19" t="s">
        <v>116</v>
      </c>
      <c r="G23" s="19" t="s">
        <v>117</v>
      </c>
      <c r="H23" s="17" t="s">
        <v>22</v>
      </c>
      <c r="I23" s="17" t="s">
        <v>23</v>
      </c>
      <c r="J23" s="20" t="n">
        <v>43138</v>
      </c>
      <c r="K23" s="20" t="s">
        <v>24</v>
      </c>
      <c r="L23" s="21" t="s">
        <v>55</v>
      </c>
      <c r="M23" s="21" t="s">
        <v>25</v>
      </c>
      <c r="N23" s="20" t="s">
        <v>118</v>
      </c>
      <c r="O23" s="40" t="s">
        <v>14</v>
      </c>
      <c r="P23" s="30"/>
      <c r="Q23" s="31"/>
    </row>
    <row r="24" customFormat="false" ht="15" hidden="false" customHeight="true" outlineLevel="0" collapsed="false">
      <c r="A24" s="18" t="s">
        <v>114</v>
      </c>
      <c r="B24" s="17" t="s">
        <v>31</v>
      </c>
      <c r="C24" s="17" t="s">
        <v>17</v>
      </c>
      <c r="D24" s="17" t="s">
        <v>18</v>
      </c>
      <c r="E24" s="18" t="s">
        <v>119</v>
      </c>
      <c r="F24" s="19" t="s">
        <v>120</v>
      </c>
      <c r="G24" s="19" t="s">
        <v>121</v>
      </c>
      <c r="H24" s="17" t="s">
        <v>22</v>
      </c>
      <c r="I24" s="17" t="s">
        <v>23</v>
      </c>
      <c r="J24" s="20" t="n">
        <v>43145</v>
      </c>
      <c r="K24" s="20" t="s">
        <v>24</v>
      </c>
      <c r="L24" s="21" t="s">
        <v>55</v>
      </c>
      <c r="M24" s="21" t="s">
        <v>25</v>
      </c>
      <c r="N24" s="20" t="s">
        <v>118</v>
      </c>
      <c r="O24" s="24" t="s">
        <v>35</v>
      </c>
      <c r="P24" s="30"/>
      <c r="Q24" s="31"/>
    </row>
    <row r="25" customFormat="false" ht="15" hidden="false" customHeight="true" outlineLevel="0" collapsed="false">
      <c r="A25" s="18" t="s">
        <v>122</v>
      </c>
      <c r="B25" s="17" t="s">
        <v>16</v>
      </c>
      <c r="C25" s="17" t="s">
        <v>27</v>
      </c>
      <c r="D25" s="17" t="s">
        <v>18</v>
      </c>
      <c r="E25" s="18" t="s">
        <v>123</v>
      </c>
      <c r="F25" s="19" t="s">
        <v>124</v>
      </c>
      <c r="G25" s="19" t="s">
        <v>125</v>
      </c>
      <c r="H25" s="17" t="s">
        <v>53</v>
      </c>
      <c r="I25" s="17" t="s">
        <v>54</v>
      </c>
      <c r="J25" s="20" t="n">
        <v>41719</v>
      </c>
      <c r="K25" s="20" t="s">
        <v>24</v>
      </c>
      <c r="L25" s="21" t="s">
        <v>55</v>
      </c>
      <c r="M25" s="21" t="s">
        <v>25</v>
      </c>
      <c r="N25" s="20" t="s">
        <v>118</v>
      </c>
      <c r="O25" s="23" t="s">
        <v>14</v>
      </c>
      <c r="P25" s="30"/>
      <c r="Q25" s="31"/>
    </row>
    <row r="26" s="1" customFormat="true" ht="15" hidden="false" customHeight="true" outlineLevel="0" collapsed="false">
      <c r="A26" s="18" t="s">
        <v>126</v>
      </c>
      <c r="B26" s="17" t="s">
        <v>16</v>
      </c>
      <c r="C26" s="17" t="s">
        <v>27</v>
      </c>
      <c r="D26" s="17" t="s">
        <v>18</v>
      </c>
      <c r="E26" s="18" t="s">
        <v>127</v>
      </c>
      <c r="F26" s="19" t="s">
        <v>128</v>
      </c>
      <c r="G26" s="19" t="s">
        <v>129</v>
      </c>
      <c r="H26" s="17" t="s">
        <v>53</v>
      </c>
      <c r="I26" s="17" t="s">
        <v>54</v>
      </c>
      <c r="J26" s="20" t="n">
        <v>40856</v>
      </c>
      <c r="K26" s="20" t="s">
        <v>24</v>
      </c>
      <c r="L26" s="21" t="s">
        <v>35</v>
      </c>
      <c r="M26" s="21" t="s">
        <v>35</v>
      </c>
      <c r="N26" s="28" t="s">
        <v>130</v>
      </c>
      <c r="O26" s="37" t="s">
        <v>35</v>
      </c>
      <c r="P26" s="54"/>
      <c r="Q26" s="55"/>
      <c r="BDV26" s="16"/>
      <c r="BDW26" s="16"/>
      <c r="BDX26" s="16"/>
      <c r="BDY26" s="16"/>
      <c r="BDZ26" s="16"/>
      <c r="BEA26" s="16"/>
      <c r="BEB26" s="16"/>
      <c r="BEC26" s="16"/>
      <c r="BED26" s="16"/>
    </row>
    <row r="27" customFormat="false" ht="15" hidden="false" customHeight="true" outlineLevel="0" collapsed="false">
      <c r="A27" s="18" t="s">
        <v>126</v>
      </c>
      <c r="B27" s="17" t="s">
        <v>31</v>
      </c>
      <c r="C27" s="17" t="s">
        <v>27</v>
      </c>
      <c r="D27" s="17" t="s">
        <v>18</v>
      </c>
      <c r="E27" s="18" t="s">
        <v>131</v>
      </c>
      <c r="F27" s="19" t="s">
        <v>132</v>
      </c>
      <c r="G27" s="19" t="s">
        <v>133</v>
      </c>
      <c r="H27" s="17" t="s">
        <v>53</v>
      </c>
      <c r="I27" s="17" t="s">
        <v>54</v>
      </c>
      <c r="J27" s="20" t="n">
        <v>40998</v>
      </c>
      <c r="K27" s="20" t="s">
        <v>24</v>
      </c>
      <c r="L27" s="21" t="s">
        <v>35</v>
      </c>
      <c r="M27" s="21" t="s">
        <v>35</v>
      </c>
      <c r="N27" s="20" t="s">
        <v>26</v>
      </c>
      <c r="O27" s="24" t="s">
        <v>35</v>
      </c>
      <c r="P27" s="30"/>
      <c r="Q27" s="31"/>
    </row>
    <row r="28" customFormat="false" ht="15" hidden="false" customHeight="true" outlineLevel="0" collapsed="false">
      <c r="A28" s="18" t="s">
        <v>134</v>
      </c>
      <c r="B28" s="17" t="s">
        <v>16</v>
      </c>
      <c r="C28" s="17" t="s">
        <v>17</v>
      </c>
      <c r="D28" s="17" t="s">
        <v>18</v>
      </c>
      <c r="E28" s="18" t="s">
        <v>135</v>
      </c>
      <c r="F28" s="19" t="s">
        <v>136</v>
      </c>
      <c r="G28" s="19" t="s">
        <v>137</v>
      </c>
      <c r="H28" s="17" t="s">
        <v>53</v>
      </c>
      <c r="I28" s="17" t="s">
        <v>54</v>
      </c>
      <c r="J28" s="28" t="n">
        <v>39647</v>
      </c>
      <c r="K28" s="20" t="s">
        <v>24</v>
      </c>
      <c r="L28" s="21" t="s">
        <v>55</v>
      </c>
      <c r="M28" s="21" t="s">
        <v>25</v>
      </c>
      <c r="N28" s="20" t="s">
        <v>26</v>
      </c>
      <c r="O28" s="37" t="s">
        <v>35</v>
      </c>
      <c r="P28" s="30"/>
      <c r="Q28" s="31"/>
    </row>
    <row r="29" customFormat="false" ht="15" hidden="false" customHeight="true" outlineLevel="0" collapsed="false">
      <c r="A29" s="18" t="s">
        <v>134</v>
      </c>
      <c r="B29" s="17" t="s">
        <v>31</v>
      </c>
      <c r="C29" s="17" t="s">
        <v>17</v>
      </c>
      <c r="D29" s="17" t="s">
        <v>18</v>
      </c>
      <c r="E29" s="18" t="s">
        <v>138</v>
      </c>
      <c r="F29" s="19" t="s">
        <v>139</v>
      </c>
      <c r="G29" s="19" t="s">
        <v>94</v>
      </c>
      <c r="H29" s="17" t="s">
        <v>53</v>
      </c>
      <c r="I29" s="17" t="s">
        <v>54</v>
      </c>
      <c r="J29" s="28" t="n">
        <v>40204</v>
      </c>
      <c r="K29" s="20" t="s">
        <v>24</v>
      </c>
      <c r="L29" s="21" t="s">
        <v>55</v>
      </c>
      <c r="M29" s="21" t="s">
        <v>25</v>
      </c>
      <c r="N29" s="20" t="s">
        <v>26</v>
      </c>
      <c r="O29" s="24" t="s">
        <v>35</v>
      </c>
      <c r="P29" s="30"/>
      <c r="Q29" s="31"/>
    </row>
    <row r="30" customFormat="false" ht="15" hidden="false" customHeight="true" outlineLevel="0" collapsed="false">
      <c r="A30" s="27" t="s">
        <v>140</v>
      </c>
      <c r="B30" s="17" t="s">
        <v>16</v>
      </c>
      <c r="C30" s="17" t="s">
        <v>141</v>
      </c>
      <c r="D30" s="17" t="s">
        <v>18</v>
      </c>
      <c r="E30" s="18" t="s">
        <v>142</v>
      </c>
      <c r="F30" s="19" t="s">
        <v>143</v>
      </c>
      <c r="G30" s="19" t="s">
        <v>144</v>
      </c>
      <c r="H30" s="17" t="s">
        <v>61</v>
      </c>
      <c r="I30" s="17" t="s">
        <v>23</v>
      </c>
      <c r="J30" s="20" t="n">
        <v>43563</v>
      </c>
      <c r="K30" s="20" t="s">
        <v>24</v>
      </c>
      <c r="L30" s="21" t="s">
        <v>55</v>
      </c>
      <c r="M30" s="21" t="s">
        <v>100</v>
      </c>
      <c r="N30" s="28" t="s">
        <v>145</v>
      </c>
      <c r="O30" s="22" t="s">
        <v>14</v>
      </c>
      <c r="P30" s="30"/>
      <c r="Q30" s="31"/>
    </row>
    <row r="31" customFormat="false" ht="15" hidden="false" customHeight="true" outlineLevel="0" collapsed="false">
      <c r="A31" s="25" t="s">
        <v>86</v>
      </c>
      <c r="B31" s="17" t="s">
        <v>146</v>
      </c>
      <c r="C31" s="17" t="s">
        <v>17</v>
      </c>
      <c r="D31" s="17" t="s">
        <v>18</v>
      </c>
      <c r="E31" s="19" t="s">
        <v>147</v>
      </c>
      <c r="F31" s="19" t="s">
        <v>148</v>
      </c>
      <c r="G31" s="19" t="s">
        <v>149</v>
      </c>
      <c r="H31" s="17" t="s">
        <v>61</v>
      </c>
      <c r="I31" s="17" t="s">
        <v>150</v>
      </c>
      <c r="J31" s="20" t="n">
        <v>44347</v>
      </c>
      <c r="K31" s="26" t="n">
        <v>46538</v>
      </c>
      <c r="L31" s="21" t="s">
        <v>43</v>
      </c>
      <c r="M31" s="21" t="s">
        <v>44</v>
      </c>
      <c r="N31" s="20" t="s">
        <v>151</v>
      </c>
      <c r="O31" s="24" t="s">
        <v>35</v>
      </c>
      <c r="P31" s="30"/>
      <c r="Q31" s="31"/>
    </row>
    <row r="32" customFormat="false" ht="15" hidden="false" customHeight="true" outlineLevel="0" collapsed="false">
      <c r="A32" s="25" t="s">
        <v>86</v>
      </c>
      <c r="B32" s="17" t="s">
        <v>152</v>
      </c>
      <c r="C32" s="17" t="s">
        <v>17</v>
      </c>
      <c r="D32" s="17" t="s">
        <v>18</v>
      </c>
      <c r="E32" s="19" t="s">
        <v>153</v>
      </c>
      <c r="F32" s="19" t="s">
        <v>148</v>
      </c>
      <c r="G32" s="19" t="s">
        <v>149</v>
      </c>
      <c r="H32" s="17" t="s">
        <v>61</v>
      </c>
      <c r="I32" s="17" t="s">
        <v>150</v>
      </c>
      <c r="J32" s="20" t="n">
        <v>44347</v>
      </c>
      <c r="K32" s="26" t="n">
        <v>46538</v>
      </c>
      <c r="L32" s="21" t="s">
        <v>43</v>
      </c>
      <c r="M32" s="21" t="s">
        <v>44</v>
      </c>
      <c r="N32" s="20" t="s">
        <v>91</v>
      </c>
      <c r="O32" s="24" t="s">
        <v>35</v>
      </c>
      <c r="P32" s="30"/>
      <c r="Q32" s="31"/>
    </row>
    <row r="33" customFormat="false" ht="15" hidden="false" customHeight="true" outlineLevel="0" collapsed="false">
      <c r="A33" s="25" t="s">
        <v>95</v>
      </c>
      <c r="B33" s="17" t="s">
        <v>152</v>
      </c>
      <c r="C33" s="17" t="s">
        <v>17</v>
      </c>
      <c r="D33" s="17" t="s">
        <v>18</v>
      </c>
      <c r="E33" s="19" t="s">
        <v>154</v>
      </c>
      <c r="F33" s="19" t="s">
        <v>155</v>
      </c>
      <c r="G33" s="19" t="s">
        <v>156</v>
      </c>
      <c r="H33" s="17" t="s">
        <v>61</v>
      </c>
      <c r="I33" s="17" t="s">
        <v>150</v>
      </c>
      <c r="J33" s="20" t="n">
        <v>45443</v>
      </c>
      <c r="K33" s="26" t="n">
        <v>47634</v>
      </c>
      <c r="L33" s="21" t="s">
        <v>99</v>
      </c>
      <c r="M33" s="21" t="s">
        <v>100</v>
      </c>
      <c r="N33" s="20" t="s">
        <v>91</v>
      </c>
      <c r="O33" s="24" t="s">
        <v>35</v>
      </c>
      <c r="P33" s="30"/>
      <c r="Q33" s="31"/>
    </row>
    <row r="34" customFormat="false" ht="15" hidden="false" customHeight="true" outlineLevel="0" collapsed="false">
      <c r="A34" s="17" t="s">
        <v>95</v>
      </c>
      <c r="B34" s="17" t="s">
        <v>146</v>
      </c>
      <c r="C34" s="17" t="s">
        <v>17</v>
      </c>
      <c r="D34" s="17" t="s">
        <v>18</v>
      </c>
      <c r="E34" s="19" t="s">
        <v>157</v>
      </c>
      <c r="F34" s="19" t="s">
        <v>155</v>
      </c>
      <c r="G34" s="19" t="s">
        <v>156</v>
      </c>
      <c r="H34" s="17" t="s">
        <v>61</v>
      </c>
      <c r="I34" s="17" t="s">
        <v>150</v>
      </c>
      <c r="J34" s="20" t="n">
        <v>44347</v>
      </c>
      <c r="K34" s="26" t="n">
        <v>46538</v>
      </c>
      <c r="L34" s="21" t="s">
        <v>99</v>
      </c>
      <c r="M34" s="21" t="s">
        <v>100</v>
      </c>
      <c r="N34" s="20" t="s">
        <v>151</v>
      </c>
      <c r="O34" s="24" t="s">
        <v>35</v>
      </c>
      <c r="P34" s="30"/>
      <c r="Q34" s="31"/>
    </row>
    <row r="35" customFormat="false" ht="15" hidden="false" customHeight="true" outlineLevel="0" collapsed="false">
      <c r="A35" s="18" t="s">
        <v>114</v>
      </c>
      <c r="B35" s="17" t="s">
        <v>146</v>
      </c>
      <c r="C35" s="17" t="s">
        <v>17</v>
      </c>
      <c r="D35" s="17" t="s">
        <v>18</v>
      </c>
      <c r="E35" s="19" t="s">
        <v>158</v>
      </c>
      <c r="F35" s="19" t="s">
        <v>159</v>
      </c>
      <c r="G35" s="19" t="s">
        <v>160</v>
      </c>
      <c r="H35" s="17" t="s">
        <v>61</v>
      </c>
      <c r="I35" s="17" t="s">
        <v>150</v>
      </c>
      <c r="J35" s="20" t="n">
        <v>44387</v>
      </c>
      <c r="K35" s="26" t="n">
        <v>46578</v>
      </c>
      <c r="L35" s="21" t="s">
        <v>55</v>
      </c>
      <c r="M35" s="21" t="s">
        <v>25</v>
      </c>
      <c r="N35" s="28" t="s">
        <v>118</v>
      </c>
      <c r="O35" s="24" t="s">
        <v>35</v>
      </c>
      <c r="P35" s="30"/>
      <c r="Q35" s="31"/>
    </row>
    <row r="36" customFormat="false" ht="15" hidden="false" customHeight="true" outlineLevel="0" collapsed="false">
      <c r="A36" s="18" t="s">
        <v>104</v>
      </c>
      <c r="B36" s="17" t="s">
        <v>146</v>
      </c>
      <c r="C36" s="17" t="s">
        <v>27</v>
      </c>
      <c r="D36" s="17" t="s">
        <v>18</v>
      </c>
      <c r="E36" s="19" t="s">
        <v>161</v>
      </c>
      <c r="F36" s="19" t="s">
        <v>162</v>
      </c>
      <c r="G36" s="19" t="s">
        <v>163</v>
      </c>
      <c r="H36" s="17" t="s">
        <v>61</v>
      </c>
      <c r="I36" s="17" t="s">
        <v>150</v>
      </c>
      <c r="J36" s="20" t="n">
        <v>44597</v>
      </c>
      <c r="K36" s="20" t="n">
        <v>46788</v>
      </c>
      <c r="L36" s="21" t="s">
        <v>55</v>
      </c>
      <c r="M36" s="21" t="s">
        <v>25</v>
      </c>
      <c r="N36" s="56" t="s">
        <v>62</v>
      </c>
      <c r="O36" s="24" t="s">
        <v>35</v>
      </c>
      <c r="P36" s="30"/>
      <c r="Q36" s="31"/>
    </row>
    <row r="37" s="32" customFormat="true" ht="15" hidden="false" customHeight="true" outlineLevel="0" collapsed="false">
      <c r="A37" s="17" t="s">
        <v>122</v>
      </c>
      <c r="B37" s="17" t="s">
        <v>146</v>
      </c>
      <c r="C37" s="17" t="s">
        <v>27</v>
      </c>
      <c r="D37" s="17" t="s">
        <v>18</v>
      </c>
      <c r="E37" s="19" t="s">
        <v>164</v>
      </c>
      <c r="F37" s="19" t="s">
        <v>165</v>
      </c>
      <c r="G37" s="19" t="s">
        <v>166</v>
      </c>
      <c r="H37" s="17" t="s">
        <v>61</v>
      </c>
      <c r="I37" s="17" t="s">
        <v>150</v>
      </c>
      <c r="J37" s="28" t="n">
        <v>44111</v>
      </c>
      <c r="K37" s="36" t="n">
        <v>46302</v>
      </c>
      <c r="L37" s="21" t="s">
        <v>55</v>
      </c>
      <c r="M37" s="21" t="s">
        <v>25</v>
      </c>
      <c r="N37" s="28" t="s">
        <v>118</v>
      </c>
      <c r="O37" s="37" t="s">
        <v>63</v>
      </c>
      <c r="P37" s="30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BDV37" s="16"/>
      <c r="BDW37" s="16"/>
      <c r="BDX37" s="16"/>
      <c r="BDY37" s="16"/>
      <c r="BDZ37" s="16"/>
      <c r="BEA37" s="16"/>
      <c r="BEB37" s="16"/>
      <c r="BEC37" s="16"/>
      <c r="BED37" s="16"/>
    </row>
    <row r="38" customFormat="false" ht="15" hidden="false" customHeight="true" outlineLevel="0" collapsed="false">
      <c r="A38" s="17" t="s">
        <v>15</v>
      </c>
      <c r="B38" s="25" t="s">
        <v>90</v>
      </c>
      <c r="C38" s="25"/>
      <c r="D38" s="17" t="s">
        <v>167</v>
      </c>
      <c r="E38" s="39" t="n">
        <v>70014336</v>
      </c>
      <c r="F38" s="39" t="s">
        <v>168</v>
      </c>
      <c r="G38" s="34" t="s">
        <v>169</v>
      </c>
      <c r="H38" s="25" t="s">
        <v>61</v>
      </c>
      <c r="I38" s="25" t="s">
        <v>170</v>
      </c>
      <c r="J38" s="26" t="n">
        <v>43538</v>
      </c>
      <c r="K38" s="57" t="n">
        <v>45931</v>
      </c>
      <c r="L38" s="21" t="n">
        <v>66</v>
      </c>
      <c r="M38" s="21" t="s">
        <v>25</v>
      </c>
      <c r="N38" s="25" t="s">
        <v>62</v>
      </c>
      <c r="O38" s="24" t="s">
        <v>35</v>
      </c>
      <c r="P38" s="30"/>
      <c r="Q38" s="31"/>
    </row>
    <row r="39" customFormat="false" ht="15" hidden="false" customHeight="true" outlineLevel="0" collapsed="false">
      <c r="A39" s="39" t="s">
        <v>171</v>
      </c>
      <c r="B39" s="25" t="s">
        <v>90</v>
      </c>
      <c r="C39" s="25" t="s">
        <v>172</v>
      </c>
      <c r="D39" s="17"/>
      <c r="E39" s="39" t="n">
        <v>2500804</v>
      </c>
      <c r="F39" s="39" t="s">
        <v>173</v>
      </c>
      <c r="G39" s="34" t="s">
        <v>174</v>
      </c>
      <c r="H39" s="25" t="s">
        <v>53</v>
      </c>
      <c r="I39" s="25" t="s">
        <v>170</v>
      </c>
      <c r="J39" s="26" t="n">
        <v>41305</v>
      </c>
      <c r="K39" s="57" t="n">
        <v>45931</v>
      </c>
      <c r="L39" s="51" t="s">
        <v>43</v>
      </c>
      <c r="M39" s="21" t="s">
        <v>44</v>
      </c>
      <c r="N39" s="25" t="s">
        <v>91</v>
      </c>
      <c r="O39" s="24" t="s">
        <v>35</v>
      </c>
      <c r="P39" s="30"/>
      <c r="Q39" s="31"/>
    </row>
    <row r="40" customFormat="false" ht="15" hidden="false" customHeight="true" outlineLevel="0" collapsed="false">
      <c r="A40" s="39" t="s">
        <v>49</v>
      </c>
      <c r="B40" s="25" t="s">
        <v>90</v>
      </c>
      <c r="C40" s="25" t="s">
        <v>172</v>
      </c>
      <c r="D40" s="17" t="s">
        <v>167</v>
      </c>
      <c r="E40" s="39" t="n">
        <v>2461403</v>
      </c>
      <c r="F40" s="39" t="s">
        <v>175</v>
      </c>
      <c r="G40" s="34" t="s">
        <v>176</v>
      </c>
      <c r="H40" s="25" t="s">
        <v>53</v>
      </c>
      <c r="I40" s="25" t="s">
        <v>170</v>
      </c>
      <c r="J40" s="26" t="n">
        <v>42095</v>
      </c>
      <c r="K40" s="57" t="n">
        <v>45931</v>
      </c>
      <c r="L40" s="21" t="n">
        <v>66</v>
      </c>
      <c r="M40" s="21" t="s">
        <v>25</v>
      </c>
      <c r="N40" s="25" t="s">
        <v>62</v>
      </c>
      <c r="O40" s="24" t="s">
        <v>35</v>
      </c>
      <c r="P40" s="30"/>
      <c r="Q40" s="31"/>
    </row>
    <row r="41" customFormat="false" ht="15" hidden="false" customHeight="true" outlineLevel="0" collapsed="false">
      <c r="A41" s="39" t="s">
        <v>38</v>
      </c>
      <c r="B41" s="25" t="s">
        <v>90</v>
      </c>
      <c r="C41" s="25"/>
      <c r="D41" s="17" t="s">
        <v>167</v>
      </c>
      <c r="E41" s="39" t="n">
        <v>2593521</v>
      </c>
      <c r="F41" s="39" t="s">
        <v>177</v>
      </c>
      <c r="G41" s="34" t="s">
        <v>178</v>
      </c>
      <c r="H41" s="25" t="s">
        <v>53</v>
      </c>
      <c r="I41" s="25" t="s">
        <v>170</v>
      </c>
      <c r="J41" s="26" t="n">
        <v>41471</v>
      </c>
      <c r="K41" s="57" t="n">
        <v>45931</v>
      </c>
      <c r="L41" s="20" t="s">
        <v>43</v>
      </c>
      <c r="M41" s="21" t="s">
        <v>44</v>
      </c>
      <c r="N41" s="28" t="s">
        <v>45</v>
      </c>
      <c r="O41" s="24" t="s">
        <v>35</v>
      </c>
      <c r="P41" s="30"/>
      <c r="Q41" s="31"/>
    </row>
    <row r="42" customFormat="false" ht="15" hidden="false" customHeight="true" outlineLevel="0" collapsed="false">
      <c r="A42" s="39" t="s">
        <v>126</v>
      </c>
      <c r="B42" s="25" t="s">
        <v>90</v>
      </c>
      <c r="C42" s="25"/>
      <c r="D42" s="17"/>
      <c r="E42" s="39" t="s">
        <v>179</v>
      </c>
      <c r="F42" s="39" t="s">
        <v>180</v>
      </c>
      <c r="G42" s="34" t="s">
        <v>181</v>
      </c>
      <c r="H42" s="25" t="s">
        <v>53</v>
      </c>
      <c r="I42" s="25" t="s">
        <v>170</v>
      </c>
      <c r="J42" s="26" t="n">
        <v>45750</v>
      </c>
      <c r="K42" s="57" t="s">
        <v>35</v>
      </c>
      <c r="L42" s="25" t="s">
        <v>35</v>
      </c>
      <c r="M42" s="25" t="s">
        <v>35</v>
      </c>
      <c r="N42" s="36" t="s">
        <v>182</v>
      </c>
      <c r="O42" s="24" t="s">
        <v>35</v>
      </c>
      <c r="P42" s="30"/>
      <c r="Q42" s="31"/>
    </row>
    <row r="43" s="60" customFormat="true" ht="15" hidden="false" customHeight="true" outlineLevel="0" collapsed="false">
      <c r="A43" s="39" t="s">
        <v>171</v>
      </c>
      <c r="B43" s="25" t="s">
        <v>90</v>
      </c>
      <c r="C43" s="17" t="s">
        <v>17</v>
      </c>
      <c r="D43" s="17" t="s">
        <v>167</v>
      </c>
      <c r="E43" s="39" t="n">
        <v>1192741</v>
      </c>
      <c r="F43" s="39" t="s">
        <v>183</v>
      </c>
      <c r="G43" s="34" t="s">
        <v>184</v>
      </c>
      <c r="H43" s="25" t="s">
        <v>53</v>
      </c>
      <c r="I43" s="25" t="s">
        <v>170</v>
      </c>
      <c r="J43" s="26" t="n">
        <v>42136</v>
      </c>
      <c r="K43" s="26" t="s">
        <v>35</v>
      </c>
      <c r="L43" s="51" t="s">
        <v>43</v>
      </c>
      <c r="M43" s="21" t="s">
        <v>44</v>
      </c>
      <c r="N43" s="25" t="s">
        <v>91</v>
      </c>
      <c r="O43" s="37" t="s">
        <v>35</v>
      </c>
      <c r="P43" s="58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BDV43" s="16"/>
      <c r="BDW43" s="16"/>
      <c r="BDX43" s="16"/>
      <c r="BDY43" s="16"/>
      <c r="BDZ43" s="16"/>
      <c r="BEA43" s="16"/>
      <c r="BEB43" s="16"/>
      <c r="BEC43" s="16"/>
      <c r="BED43" s="16"/>
    </row>
    <row r="44" s="60" customFormat="true" ht="15" hidden="false" customHeight="true" outlineLevel="0" collapsed="false">
      <c r="A44" s="39" t="s">
        <v>71</v>
      </c>
      <c r="B44" s="25" t="s">
        <v>90</v>
      </c>
      <c r="C44" s="25"/>
      <c r="D44" s="17" t="s">
        <v>18</v>
      </c>
      <c r="E44" s="39" t="s">
        <v>185</v>
      </c>
      <c r="F44" s="39" t="s">
        <v>186</v>
      </c>
      <c r="G44" s="34" t="s">
        <v>187</v>
      </c>
      <c r="H44" s="25" t="s">
        <v>61</v>
      </c>
      <c r="I44" s="25" t="s">
        <v>170</v>
      </c>
      <c r="J44" s="26" t="n">
        <v>43455</v>
      </c>
      <c r="K44" s="26" t="s">
        <v>35</v>
      </c>
      <c r="L44" s="21" t="s">
        <v>43</v>
      </c>
      <c r="M44" s="21" t="s">
        <v>44</v>
      </c>
      <c r="N44" s="28" t="s">
        <v>76</v>
      </c>
      <c r="O44" s="37" t="s">
        <v>35</v>
      </c>
      <c r="P44" s="58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BDV44" s="16"/>
      <c r="BDW44" s="16"/>
      <c r="BDX44" s="16"/>
      <c r="BDY44" s="16"/>
      <c r="BDZ44" s="16"/>
      <c r="BEA44" s="16"/>
      <c r="BEB44" s="16"/>
      <c r="BEC44" s="16"/>
      <c r="BED44" s="16"/>
    </row>
    <row r="45" s="60" customFormat="true" ht="15" hidden="false" customHeight="true" outlineLevel="0" collapsed="false">
      <c r="A45" s="39" t="s">
        <v>134</v>
      </c>
      <c r="B45" s="25" t="s">
        <v>90</v>
      </c>
      <c r="C45" s="25"/>
      <c r="D45" s="17"/>
      <c r="E45" s="39" t="n">
        <v>2272316</v>
      </c>
      <c r="F45" s="39" t="s">
        <v>188</v>
      </c>
      <c r="G45" s="34" t="s">
        <v>189</v>
      </c>
      <c r="H45" s="25" t="s">
        <v>53</v>
      </c>
      <c r="I45" s="25" t="s">
        <v>170</v>
      </c>
      <c r="J45" s="26" t="n">
        <v>40821</v>
      </c>
      <c r="K45" s="26" t="s">
        <v>35</v>
      </c>
      <c r="L45" s="21" t="s">
        <v>55</v>
      </c>
      <c r="M45" s="21" t="s">
        <v>25</v>
      </c>
      <c r="N45" s="36" t="s">
        <v>182</v>
      </c>
      <c r="O45" s="37" t="s">
        <v>35</v>
      </c>
      <c r="P45" s="58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BDV45" s="16"/>
      <c r="BDW45" s="16"/>
      <c r="BDX45" s="16"/>
      <c r="BDY45" s="16"/>
      <c r="BDZ45" s="16"/>
      <c r="BEA45" s="16"/>
      <c r="BEB45" s="16"/>
      <c r="BEC45" s="16"/>
      <c r="BED45" s="16"/>
    </row>
    <row r="46" s="60" customFormat="true" ht="15" hidden="false" customHeight="true" outlineLevel="0" collapsed="false">
      <c r="A46" s="18" t="s">
        <v>190</v>
      </c>
      <c r="B46" s="25" t="s">
        <v>90</v>
      </c>
      <c r="C46" s="25"/>
      <c r="D46" s="17"/>
      <c r="E46" s="39" t="n">
        <v>1278854</v>
      </c>
      <c r="F46" s="39" t="s">
        <v>191</v>
      </c>
      <c r="G46" s="34" t="s">
        <v>192</v>
      </c>
      <c r="H46" s="25" t="s">
        <v>61</v>
      </c>
      <c r="I46" s="25" t="s">
        <v>170</v>
      </c>
      <c r="J46" s="26" t="n">
        <v>44466</v>
      </c>
      <c r="K46" s="26" t="s">
        <v>35</v>
      </c>
      <c r="L46" s="21" t="s">
        <v>55</v>
      </c>
      <c r="M46" s="21" t="s">
        <v>25</v>
      </c>
      <c r="N46" s="25" t="s">
        <v>118</v>
      </c>
      <c r="O46" s="37" t="s">
        <v>35</v>
      </c>
      <c r="P46" s="58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BDV46" s="16"/>
      <c r="BDW46" s="16"/>
      <c r="BDX46" s="16"/>
      <c r="BDY46" s="16"/>
      <c r="BDZ46" s="16"/>
      <c r="BEA46" s="16"/>
      <c r="BEB46" s="16"/>
      <c r="BEC46" s="16"/>
      <c r="BED46" s="16"/>
    </row>
    <row r="47" customFormat="false" ht="15" hidden="false" customHeight="true" outlineLevel="0" collapsed="false">
      <c r="A47" s="18" t="s">
        <v>104</v>
      </c>
      <c r="B47" s="25" t="s">
        <v>90</v>
      </c>
      <c r="C47" s="25" t="s">
        <v>27</v>
      </c>
      <c r="D47" s="17"/>
      <c r="E47" s="39" t="s">
        <v>193</v>
      </c>
      <c r="F47" s="39" t="s">
        <v>194</v>
      </c>
      <c r="G47" s="34" t="s">
        <v>195</v>
      </c>
      <c r="H47" s="25" t="s">
        <v>61</v>
      </c>
      <c r="I47" s="25" t="s">
        <v>196</v>
      </c>
      <c r="J47" s="26" t="n">
        <v>44687</v>
      </c>
      <c r="K47" s="26" t="s">
        <v>35</v>
      </c>
      <c r="L47" s="35" t="s">
        <v>55</v>
      </c>
      <c r="M47" s="35" t="s">
        <v>25</v>
      </c>
      <c r="N47" s="28" t="s">
        <v>197</v>
      </c>
      <c r="O47" s="37" t="s">
        <v>35</v>
      </c>
      <c r="P47" s="30"/>
      <c r="Q47" s="31"/>
    </row>
    <row r="48" customFormat="false" ht="15" hidden="false" customHeight="true" outlineLevel="0" collapsed="false">
      <c r="A48" s="39" t="s">
        <v>49</v>
      </c>
      <c r="B48" s="25" t="s">
        <v>90</v>
      </c>
      <c r="C48" s="25" t="s">
        <v>27</v>
      </c>
      <c r="D48" s="17"/>
      <c r="E48" s="39" t="s">
        <v>198</v>
      </c>
      <c r="F48" s="34" t="s">
        <v>199</v>
      </c>
      <c r="G48" s="34" t="s">
        <v>200</v>
      </c>
      <c r="H48" s="25" t="s">
        <v>53</v>
      </c>
      <c r="I48" s="25" t="s">
        <v>196</v>
      </c>
      <c r="J48" s="26" t="n">
        <v>41541</v>
      </c>
      <c r="K48" s="26" t="s">
        <v>35</v>
      </c>
      <c r="L48" s="35" t="s">
        <v>55</v>
      </c>
      <c r="M48" s="35" t="s">
        <v>25</v>
      </c>
      <c r="N48" s="36" t="s">
        <v>62</v>
      </c>
      <c r="O48" s="37" t="s">
        <v>35</v>
      </c>
      <c r="P48" s="30"/>
      <c r="Q48" s="31"/>
    </row>
    <row r="49" s="60" customFormat="true" ht="15" hidden="false" customHeight="true" outlineLevel="0" collapsed="false">
      <c r="A49" s="18" t="s">
        <v>95</v>
      </c>
      <c r="B49" s="25" t="s">
        <v>201</v>
      </c>
      <c r="C49" s="25"/>
      <c r="D49" s="17" t="s">
        <v>167</v>
      </c>
      <c r="E49" s="39" t="n">
        <v>1902001</v>
      </c>
      <c r="F49" s="39" t="s">
        <v>202</v>
      </c>
      <c r="G49" s="34" t="s">
        <v>203</v>
      </c>
      <c r="H49" s="25" t="s">
        <v>53</v>
      </c>
      <c r="I49" s="25" t="s">
        <v>170</v>
      </c>
      <c r="J49" s="26" t="n">
        <v>40927</v>
      </c>
      <c r="K49" s="26" t="s">
        <v>35</v>
      </c>
      <c r="L49" s="25" t="n">
        <v>65</v>
      </c>
      <c r="M49" s="25" t="n">
        <v>4</v>
      </c>
      <c r="N49" s="25" t="s">
        <v>91</v>
      </c>
      <c r="O49" s="37" t="s">
        <v>35</v>
      </c>
      <c r="P49" s="58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BDV49" s="16"/>
      <c r="BDW49" s="16"/>
      <c r="BDX49" s="16"/>
      <c r="BDY49" s="16"/>
      <c r="BDZ49" s="16"/>
      <c r="BEA49" s="16"/>
      <c r="BEB49" s="16"/>
      <c r="BEC49" s="16"/>
      <c r="BED49" s="16"/>
    </row>
    <row r="50" customFormat="false" ht="15" hidden="false" customHeight="true" outlineLevel="0" collapsed="false">
      <c r="A50" s="18" t="s">
        <v>104</v>
      </c>
      <c r="B50" s="25" t="s">
        <v>204</v>
      </c>
      <c r="C50" s="25" t="s">
        <v>27</v>
      </c>
      <c r="D50" s="17"/>
      <c r="E50" s="39" t="s">
        <v>205</v>
      </c>
      <c r="F50" s="39" t="s">
        <v>206</v>
      </c>
      <c r="G50" s="34" t="s">
        <v>207</v>
      </c>
      <c r="H50" s="25" t="s">
        <v>61</v>
      </c>
      <c r="I50" s="25" t="s">
        <v>196</v>
      </c>
      <c r="J50" s="26" t="n">
        <v>44687</v>
      </c>
      <c r="K50" s="26" t="s">
        <v>35</v>
      </c>
      <c r="L50" s="35" t="s">
        <v>55</v>
      </c>
      <c r="M50" s="35" t="s">
        <v>25</v>
      </c>
      <c r="N50" s="28" t="s">
        <v>197</v>
      </c>
      <c r="O50" s="37" t="s">
        <v>35</v>
      </c>
      <c r="P50" s="30"/>
      <c r="Q50" s="31"/>
    </row>
    <row r="51" customFormat="false" ht="15" hidden="false" customHeight="true" outlineLevel="0" collapsed="false">
      <c r="A51" s="39" t="s">
        <v>126</v>
      </c>
      <c r="B51" s="25" t="s">
        <v>204</v>
      </c>
      <c r="C51" s="25" t="s">
        <v>27</v>
      </c>
      <c r="D51" s="17"/>
      <c r="E51" s="39" t="n">
        <v>3037663</v>
      </c>
      <c r="F51" s="39" t="s">
        <v>208</v>
      </c>
      <c r="G51" s="34" t="s">
        <v>209</v>
      </c>
      <c r="H51" s="25" t="s">
        <v>53</v>
      </c>
      <c r="I51" s="25" t="s">
        <v>196</v>
      </c>
      <c r="J51" s="26" t="n">
        <v>40227</v>
      </c>
      <c r="K51" s="26" t="s">
        <v>35</v>
      </c>
      <c r="L51" s="35" t="s">
        <v>35</v>
      </c>
      <c r="M51" s="35" t="s">
        <v>35</v>
      </c>
      <c r="N51" s="36" t="s">
        <v>182</v>
      </c>
      <c r="O51" s="37" t="s">
        <v>35</v>
      </c>
      <c r="P51" s="30"/>
      <c r="Q51" s="31"/>
    </row>
    <row r="52" customFormat="false" ht="15" hidden="false" customHeight="true" outlineLevel="0" collapsed="false">
      <c r="A52" s="39" t="s">
        <v>134</v>
      </c>
      <c r="B52" s="25" t="s">
        <v>204</v>
      </c>
      <c r="C52" s="25" t="s">
        <v>17</v>
      </c>
      <c r="D52" s="17"/>
      <c r="E52" s="39" t="n">
        <v>3032413</v>
      </c>
      <c r="F52" s="39" t="s">
        <v>210</v>
      </c>
      <c r="G52" s="34" t="s">
        <v>211</v>
      </c>
      <c r="H52" s="25" t="s">
        <v>53</v>
      </c>
      <c r="I52" s="25" t="s">
        <v>196</v>
      </c>
      <c r="J52" s="26" t="n">
        <v>40056</v>
      </c>
      <c r="K52" s="26" t="s">
        <v>35</v>
      </c>
      <c r="L52" s="21" t="s">
        <v>55</v>
      </c>
      <c r="M52" s="21" t="s">
        <v>25</v>
      </c>
      <c r="N52" s="36" t="s">
        <v>182</v>
      </c>
      <c r="O52" s="37" t="s">
        <v>35</v>
      </c>
      <c r="P52" s="30"/>
      <c r="Q52" s="31"/>
    </row>
    <row r="53" customFormat="false" ht="15" hidden="false" customHeight="true" outlineLevel="0" collapsed="false">
      <c r="A53" s="39" t="s">
        <v>49</v>
      </c>
      <c r="B53" s="25" t="s">
        <v>204</v>
      </c>
      <c r="C53" s="25" t="s">
        <v>27</v>
      </c>
      <c r="D53" s="17"/>
      <c r="E53" s="39" t="n">
        <v>3043047</v>
      </c>
      <c r="F53" s="34" t="s">
        <v>212</v>
      </c>
      <c r="G53" s="34" t="s">
        <v>213</v>
      </c>
      <c r="H53" s="25" t="s">
        <v>53</v>
      </c>
      <c r="I53" s="25" t="s">
        <v>196</v>
      </c>
      <c r="J53" s="26" t="n">
        <v>41541</v>
      </c>
      <c r="K53" s="26" t="s">
        <v>35</v>
      </c>
      <c r="L53" s="35" t="s">
        <v>55</v>
      </c>
      <c r="M53" s="35" t="s">
        <v>25</v>
      </c>
      <c r="N53" s="25" t="s">
        <v>62</v>
      </c>
      <c r="O53" s="37" t="s">
        <v>35</v>
      </c>
      <c r="P53" s="30"/>
      <c r="Q53" s="31"/>
    </row>
    <row r="54" customFormat="false" ht="15" hidden="false" customHeight="true" outlineLevel="0" collapsed="false">
      <c r="A54" s="18" t="s">
        <v>114</v>
      </c>
      <c r="B54" s="25" t="s">
        <v>204</v>
      </c>
      <c r="C54" s="25" t="s">
        <v>17</v>
      </c>
      <c r="D54" s="17"/>
      <c r="E54" s="61" t="s">
        <v>214</v>
      </c>
      <c r="F54" s="34" t="s">
        <v>215</v>
      </c>
      <c r="G54" s="34" t="s">
        <v>216</v>
      </c>
      <c r="H54" s="25" t="s">
        <v>61</v>
      </c>
      <c r="I54" s="25" t="s">
        <v>196</v>
      </c>
      <c r="J54" s="26" t="n">
        <v>44165</v>
      </c>
      <c r="K54" s="26" t="s">
        <v>35</v>
      </c>
      <c r="L54" s="21" t="s">
        <v>55</v>
      </c>
      <c r="M54" s="21" t="s">
        <v>25</v>
      </c>
      <c r="N54" s="28" t="s">
        <v>76</v>
      </c>
      <c r="O54" s="37" t="s">
        <v>35</v>
      </c>
      <c r="P54" s="30"/>
      <c r="Q54" s="31"/>
    </row>
    <row r="55" customFormat="false" ht="15" hidden="false" customHeight="true" outlineLevel="0" collapsed="false">
      <c r="A55" s="25" t="s">
        <v>71</v>
      </c>
      <c r="B55" s="25" t="s">
        <v>204</v>
      </c>
      <c r="C55" s="25" t="s">
        <v>17</v>
      </c>
      <c r="D55" s="17"/>
      <c r="E55" s="39" t="s">
        <v>217</v>
      </c>
      <c r="F55" s="39" t="s">
        <v>218</v>
      </c>
      <c r="G55" s="62" t="s">
        <v>219</v>
      </c>
      <c r="H55" s="25" t="s">
        <v>53</v>
      </c>
      <c r="I55" s="25" t="s">
        <v>170</v>
      </c>
      <c r="J55" s="26" t="n">
        <v>36192</v>
      </c>
      <c r="K55" s="25" t="s">
        <v>35</v>
      </c>
      <c r="L55" s="21" t="s">
        <v>43</v>
      </c>
      <c r="M55" s="21" t="s">
        <v>44</v>
      </c>
      <c r="N55" s="28" t="s">
        <v>76</v>
      </c>
      <c r="O55" s="37" t="s">
        <v>35</v>
      </c>
    </row>
    <row r="56" customFormat="false" ht="15" hidden="false" customHeight="true" outlineLevel="0" collapsed="false">
      <c r="A56" s="18" t="s">
        <v>104</v>
      </c>
      <c r="B56" s="17" t="s">
        <v>220</v>
      </c>
      <c r="C56" s="17" t="s">
        <v>27</v>
      </c>
      <c r="D56" s="17" t="s">
        <v>18</v>
      </c>
      <c r="E56" s="63" t="s">
        <v>221</v>
      </c>
      <c r="F56" s="19"/>
      <c r="G56" s="19" t="s">
        <v>222</v>
      </c>
      <c r="H56" s="17" t="s">
        <v>61</v>
      </c>
      <c r="I56" s="17" t="s">
        <v>223</v>
      </c>
      <c r="J56" s="20" t="n">
        <v>45046</v>
      </c>
      <c r="K56" s="20" t="n">
        <v>45945</v>
      </c>
      <c r="L56" s="21" t="s">
        <v>55</v>
      </c>
      <c r="M56" s="21" t="s">
        <v>25</v>
      </c>
      <c r="N56" s="28" t="s">
        <v>26</v>
      </c>
      <c r="O56" s="24" t="s">
        <v>35</v>
      </c>
      <c r="P56" s="30"/>
      <c r="Q56" s="31"/>
    </row>
    <row r="57" customFormat="false" ht="15" hidden="false" customHeight="true" outlineLevel="0" collapsed="false">
      <c r="A57" s="18" t="s">
        <v>104</v>
      </c>
      <c r="B57" s="17" t="s">
        <v>220</v>
      </c>
      <c r="C57" s="17" t="s">
        <v>27</v>
      </c>
      <c r="D57" s="17" t="s">
        <v>18</v>
      </c>
      <c r="E57" s="63" t="s">
        <v>224</v>
      </c>
      <c r="F57" s="34"/>
      <c r="G57" s="19" t="s">
        <v>222</v>
      </c>
      <c r="H57" s="17" t="s">
        <v>61</v>
      </c>
      <c r="I57" s="17" t="s">
        <v>223</v>
      </c>
      <c r="J57" s="20" t="n">
        <v>45046</v>
      </c>
      <c r="K57" s="20" t="n">
        <v>45945</v>
      </c>
      <c r="L57" s="21" t="s">
        <v>55</v>
      </c>
      <c r="M57" s="21" t="s">
        <v>25</v>
      </c>
      <c r="N57" s="28" t="s">
        <v>91</v>
      </c>
      <c r="O57" s="24" t="s">
        <v>35</v>
      </c>
      <c r="P57" s="30"/>
      <c r="Q57" s="31"/>
    </row>
    <row r="58" customFormat="false" ht="15" hidden="false" customHeight="true" outlineLevel="0" collapsed="false">
      <c r="A58" s="18" t="s">
        <v>104</v>
      </c>
      <c r="B58" s="25" t="s">
        <v>220</v>
      </c>
      <c r="C58" s="17" t="s">
        <v>27</v>
      </c>
      <c r="D58" s="17" t="s">
        <v>18</v>
      </c>
      <c r="E58" s="63" t="s">
        <v>225</v>
      </c>
      <c r="F58" s="19"/>
      <c r="G58" s="19" t="s">
        <v>222</v>
      </c>
      <c r="H58" s="17" t="s">
        <v>61</v>
      </c>
      <c r="I58" s="17" t="s">
        <v>223</v>
      </c>
      <c r="J58" s="20" t="n">
        <v>45046</v>
      </c>
      <c r="K58" s="20" t="n">
        <v>45945</v>
      </c>
      <c r="L58" s="21" t="s">
        <v>55</v>
      </c>
      <c r="M58" s="21" t="s">
        <v>25</v>
      </c>
      <c r="N58" s="28" t="s">
        <v>118</v>
      </c>
      <c r="O58" s="24" t="s">
        <v>35</v>
      </c>
      <c r="P58" s="30"/>
      <c r="Q58" s="31"/>
    </row>
    <row r="59" s="32" customFormat="true" ht="15" hidden="false" customHeight="true" outlineLevel="0" collapsed="false">
      <c r="A59" s="17" t="s">
        <v>171</v>
      </c>
      <c r="B59" s="17" t="s">
        <v>220</v>
      </c>
      <c r="C59" s="17" t="s">
        <v>17</v>
      </c>
      <c r="D59" s="17" t="s">
        <v>18</v>
      </c>
      <c r="E59" s="63" t="s">
        <v>226</v>
      </c>
      <c r="F59" s="19" t="s">
        <v>227</v>
      </c>
      <c r="G59" s="19" t="s">
        <v>228</v>
      </c>
      <c r="H59" s="17" t="s">
        <v>61</v>
      </c>
      <c r="I59" s="17" t="s">
        <v>223</v>
      </c>
      <c r="J59" s="20" t="n">
        <v>45039</v>
      </c>
      <c r="K59" s="20" t="n">
        <v>46083</v>
      </c>
      <c r="L59" s="51" t="s">
        <v>43</v>
      </c>
      <c r="M59" s="21" t="s">
        <v>44</v>
      </c>
      <c r="N59" s="20" t="s">
        <v>91</v>
      </c>
      <c r="O59" s="37" t="s">
        <v>35</v>
      </c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BDV59" s="16"/>
      <c r="BDW59" s="16"/>
      <c r="BDX59" s="16"/>
      <c r="BDY59" s="16"/>
      <c r="BDZ59" s="16"/>
      <c r="BEA59" s="16"/>
      <c r="BEB59" s="16"/>
      <c r="BEC59" s="16"/>
      <c r="BED59" s="16"/>
    </row>
    <row r="60" s="32" customFormat="true" ht="15" hidden="false" customHeight="true" outlineLevel="0" collapsed="false">
      <c r="A60" s="17" t="s">
        <v>229</v>
      </c>
      <c r="B60" s="17" t="s">
        <v>220</v>
      </c>
      <c r="C60" s="17" t="s">
        <v>27</v>
      </c>
      <c r="D60" s="17" t="s">
        <v>18</v>
      </c>
      <c r="E60" s="63" t="s">
        <v>230</v>
      </c>
      <c r="F60" s="19"/>
      <c r="G60" s="19" t="s">
        <v>222</v>
      </c>
      <c r="H60" s="17" t="s">
        <v>61</v>
      </c>
      <c r="I60" s="17" t="s">
        <v>223</v>
      </c>
      <c r="J60" s="20" t="n">
        <v>45046</v>
      </c>
      <c r="K60" s="20" t="n">
        <v>46225</v>
      </c>
      <c r="L60" s="21" t="s">
        <v>55</v>
      </c>
      <c r="M60" s="21" t="s">
        <v>100</v>
      </c>
      <c r="N60" s="28" t="s">
        <v>91</v>
      </c>
      <c r="O60" s="37" t="s">
        <v>35</v>
      </c>
      <c r="P60" s="30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BDV60" s="16"/>
      <c r="BDW60" s="16"/>
      <c r="BDX60" s="16"/>
      <c r="BDY60" s="16"/>
      <c r="BDZ60" s="16"/>
      <c r="BEA60" s="16"/>
      <c r="BEB60" s="16"/>
      <c r="BEC60" s="16"/>
      <c r="BED60" s="16"/>
    </row>
    <row r="61" s="32" customFormat="true" ht="15" hidden="false" customHeight="true" outlineLevel="0" collapsed="false">
      <c r="A61" s="17" t="s">
        <v>229</v>
      </c>
      <c r="B61" s="17" t="s">
        <v>220</v>
      </c>
      <c r="C61" s="17" t="s">
        <v>27</v>
      </c>
      <c r="D61" s="17" t="s">
        <v>18</v>
      </c>
      <c r="E61" s="63" t="s">
        <v>231</v>
      </c>
      <c r="F61" s="19" t="s">
        <v>232</v>
      </c>
      <c r="G61" s="19" t="s">
        <v>222</v>
      </c>
      <c r="H61" s="17" t="s">
        <v>61</v>
      </c>
      <c r="I61" s="17" t="s">
        <v>223</v>
      </c>
      <c r="J61" s="20" t="n">
        <v>45037</v>
      </c>
      <c r="K61" s="20" t="n">
        <v>46225</v>
      </c>
      <c r="L61" s="21" t="s">
        <v>55</v>
      </c>
      <c r="M61" s="21" t="s">
        <v>100</v>
      </c>
      <c r="N61" s="28" t="s">
        <v>118</v>
      </c>
      <c r="O61" s="37" t="s">
        <v>35</v>
      </c>
      <c r="P61" s="30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BDV61" s="16"/>
      <c r="BDW61" s="16"/>
      <c r="BDX61" s="16"/>
      <c r="BDY61" s="16"/>
      <c r="BDZ61" s="16"/>
      <c r="BEA61" s="16"/>
      <c r="BEB61" s="16"/>
      <c r="BEC61" s="16"/>
      <c r="BED61" s="16"/>
    </row>
    <row r="62" s="32" customFormat="true" ht="15" hidden="false" customHeight="true" outlineLevel="0" collapsed="false">
      <c r="A62" s="17" t="s">
        <v>38</v>
      </c>
      <c r="B62" s="17" t="s">
        <v>220</v>
      </c>
      <c r="C62" s="17" t="s">
        <v>27</v>
      </c>
      <c r="D62" s="17" t="s">
        <v>18</v>
      </c>
      <c r="E62" s="63" t="s">
        <v>233</v>
      </c>
      <c r="F62" s="19"/>
      <c r="G62" s="19" t="s">
        <v>222</v>
      </c>
      <c r="H62" s="17" t="s">
        <v>61</v>
      </c>
      <c r="I62" s="17" t="s">
        <v>223</v>
      </c>
      <c r="J62" s="20" t="n">
        <v>45045</v>
      </c>
      <c r="K62" s="20" t="n">
        <v>46237</v>
      </c>
      <c r="L62" s="20" t="s">
        <v>43</v>
      </c>
      <c r="M62" s="21" t="s">
        <v>44</v>
      </c>
      <c r="N62" s="28" t="s">
        <v>26</v>
      </c>
      <c r="O62" s="37" t="s">
        <v>35</v>
      </c>
      <c r="P62" s="30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BDV62" s="16"/>
      <c r="BDW62" s="16"/>
      <c r="BDX62" s="16"/>
      <c r="BDY62" s="16"/>
      <c r="BDZ62" s="16"/>
      <c r="BEA62" s="16"/>
      <c r="BEB62" s="16"/>
      <c r="BEC62" s="16"/>
      <c r="BED62" s="16"/>
    </row>
    <row r="63" s="32" customFormat="true" ht="15" hidden="false" customHeight="true" outlineLevel="0" collapsed="false">
      <c r="A63" s="17" t="s">
        <v>38</v>
      </c>
      <c r="B63" s="17" t="s">
        <v>220</v>
      </c>
      <c r="C63" s="17" t="s">
        <v>27</v>
      </c>
      <c r="D63" s="17" t="s">
        <v>18</v>
      </c>
      <c r="E63" s="63" t="s">
        <v>234</v>
      </c>
      <c r="F63" s="19"/>
      <c r="G63" s="19" t="s">
        <v>222</v>
      </c>
      <c r="H63" s="17" t="s">
        <v>61</v>
      </c>
      <c r="I63" s="17" t="s">
        <v>223</v>
      </c>
      <c r="J63" s="20" t="n">
        <v>45046</v>
      </c>
      <c r="K63" s="20" t="n">
        <v>46237</v>
      </c>
      <c r="L63" s="20" t="s">
        <v>43</v>
      </c>
      <c r="M63" s="21" t="s">
        <v>44</v>
      </c>
      <c r="N63" s="28" t="s">
        <v>91</v>
      </c>
      <c r="O63" s="37" t="s">
        <v>35</v>
      </c>
      <c r="P63" s="30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BDV63" s="16"/>
      <c r="BDW63" s="16"/>
      <c r="BDX63" s="16"/>
      <c r="BDY63" s="16"/>
      <c r="BDZ63" s="16"/>
      <c r="BEA63" s="16"/>
      <c r="BEB63" s="16"/>
      <c r="BEC63" s="16"/>
      <c r="BED63" s="16"/>
    </row>
    <row r="64" s="60" customFormat="true" ht="15" hidden="false" customHeight="true" outlineLevel="0" collapsed="false">
      <c r="A64" s="18" t="s">
        <v>114</v>
      </c>
      <c r="B64" s="17" t="s">
        <v>220</v>
      </c>
      <c r="C64" s="17" t="s">
        <v>17</v>
      </c>
      <c r="D64" s="17" t="s">
        <v>18</v>
      </c>
      <c r="E64" s="63" t="s">
        <v>235</v>
      </c>
      <c r="F64" s="19"/>
      <c r="G64" s="19" t="s">
        <v>236</v>
      </c>
      <c r="H64" s="17" t="s">
        <v>61</v>
      </c>
      <c r="I64" s="17" t="s">
        <v>223</v>
      </c>
      <c r="J64" s="20" t="n">
        <v>45037</v>
      </c>
      <c r="K64" s="20" t="n">
        <v>45980</v>
      </c>
      <c r="L64" s="21" t="s">
        <v>55</v>
      </c>
      <c r="M64" s="21" t="s">
        <v>25</v>
      </c>
      <c r="N64" s="20" t="s">
        <v>118</v>
      </c>
      <c r="O64" s="37" t="s">
        <v>35</v>
      </c>
      <c r="P64" s="58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BDV64" s="16"/>
      <c r="BDW64" s="16"/>
      <c r="BDX64" s="16"/>
      <c r="BDY64" s="16"/>
      <c r="BDZ64" s="16"/>
      <c r="BEA64" s="16"/>
      <c r="BEB64" s="16"/>
      <c r="BEC64" s="16"/>
      <c r="BED64" s="16"/>
    </row>
    <row r="65" s="60" customFormat="true" ht="15" hidden="false" customHeight="true" outlineLevel="0" collapsed="false">
      <c r="A65" s="18" t="s">
        <v>114</v>
      </c>
      <c r="B65" s="17" t="s">
        <v>220</v>
      </c>
      <c r="C65" s="17" t="s">
        <v>17</v>
      </c>
      <c r="D65" s="17" t="s">
        <v>18</v>
      </c>
      <c r="E65" s="63" t="s">
        <v>237</v>
      </c>
      <c r="F65" s="19"/>
      <c r="G65" s="19" t="s">
        <v>236</v>
      </c>
      <c r="H65" s="17" t="s">
        <v>61</v>
      </c>
      <c r="I65" s="17" t="s">
        <v>223</v>
      </c>
      <c r="J65" s="20" t="n">
        <v>45435</v>
      </c>
      <c r="K65" s="20" t="n">
        <v>47260</v>
      </c>
      <c r="L65" s="21" t="s">
        <v>55</v>
      </c>
      <c r="M65" s="21" t="s">
        <v>25</v>
      </c>
      <c r="N65" s="20" t="s">
        <v>91</v>
      </c>
      <c r="O65" s="37" t="s">
        <v>35</v>
      </c>
      <c r="P65" s="58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BDV65" s="16"/>
      <c r="BDW65" s="16"/>
      <c r="BDX65" s="16"/>
      <c r="BDY65" s="16"/>
      <c r="BDZ65" s="16"/>
      <c r="BEA65" s="16"/>
      <c r="BEB65" s="16"/>
      <c r="BEC65" s="16"/>
      <c r="BED65" s="16"/>
    </row>
    <row r="66" s="60" customFormat="true" ht="15" hidden="false" customHeight="true" outlineLevel="0" collapsed="false">
      <c r="A66" s="17" t="s">
        <v>15</v>
      </c>
      <c r="B66" s="17" t="s">
        <v>220</v>
      </c>
      <c r="C66" s="17" t="s">
        <v>27</v>
      </c>
      <c r="D66" s="17" t="s">
        <v>18</v>
      </c>
      <c r="E66" s="63" t="s">
        <v>238</v>
      </c>
      <c r="F66" s="19" t="s">
        <v>239</v>
      </c>
      <c r="G66" s="19" t="s">
        <v>222</v>
      </c>
      <c r="H66" s="17" t="s">
        <v>61</v>
      </c>
      <c r="I66" s="17" t="s">
        <v>223</v>
      </c>
      <c r="J66" s="20" t="n">
        <v>45037</v>
      </c>
      <c r="K66" s="20" t="n">
        <v>45980</v>
      </c>
      <c r="L66" s="21" t="n">
        <v>66</v>
      </c>
      <c r="M66" s="21" t="s">
        <v>25</v>
      </c>
      <c r="N66" s="20" t="s">
        <v>26</v>
      </c>
      <c r="O66" s="37" t="s">
        <v>35</v>
      </c>
      <c r="P66" s="58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BDV66" s="16"/>
      <c r="BDW66" s="16"/>
      <c r="BDX66" s="16"/>
      <c r="BDY66" s="16"/>
      <c r="BDZ66" s="16"/>
      <c r="BEA66" s="16"/>
      <c r="BEB66" s="16"/>
      <c r="BEC66" s="16"/>
      <c r="BED66" s="16"/>
    </row>
    <row r="67" s="60" customFormat="true" ht="15" hidden="false" customHeight="true" outlineLevel="0" collapsed="false">
      <c r="A67" s="17" t="s">
        <v>15</v>
      </c>
      <c r="B67" s="17" t="s">
        <v>220</v>
      </c>
      <c r="C67" s="17" t="s">
        <v>17</v>
      </c>
      <c r="D67" s="17" t="s">
        <v>18</v>
      </c>
      <c r="E67" s="63" t="s">
        <v>240</v>
      </c>
      <c r="F67" s="19" t="s">
        <v>241</v>
      </c>
      <c r="G67" s="19" t="s">
        <v>228</v>
      </c>
      <c r="H67" s="17" t="s">
        <v>61</v>
      </c>
      <c r="I67" s="17" t="s">
        <v>223</v>
      </c>
      <c r="J67" s="20" t="n">
        <v>45038</v>
      </c>
      <c r="K67" s="20" t="n">
        <v>45993</v>
      </c>
      <c r="L67" s="21" t="n">
        <v>66</v>
      </c>
      <c r="M67" s="21" t="s">
        <v>25</v>
      </c>
      <c r="N67" s="20" t="s">
        <v>26</v>
      </c>
      <c r="O67" s="37" t="s">
        <v>35</v>
      </c>
      <c r="P67" s="58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BDV67" s="16"/>
      <c r="BDW67" s="16"/>
      <c r="BDX67" s="16"/>
      <c r="BDY67" s="16"/>
      <c r="BDZ67" s="16"/>
      <c r="BEA67" s="16"/>
      <c r="BEB67" s="16"/>
      <c r="BEC67" s="16"/>
      <c r="BED67" s="16"/>
    </row>
    <row r="68" s="60" customFormat="true" ht="15" hidden="false" customHeight="true" outlineLevel="0" collapsed="false">
      <c r="A68" s="17" t="s">
        <v>15</v>
      </c>
      <c r="B68" s="17" t="s">
        <v>220</v>
      </c>
      <c r="C68" s="17" t="s">
        <v>17</v>
      </c>
      <c r="D68" s="17" t="s">
        <v>18</v>
      </c>
      <c r="E68" s="63" t="s">
        <v>242</v>
      </c>
      <c r="F68" s="19"/>
      <c r="G68" s="19" t="s">
        <v>243</v>
      </c>
      <c r="H68" s="17" t="s">
        <v>61</v>
      </c>
      <c r="I68" s="17" t="s">
        <v>223</v>
      </c>
      <c r="J68" s="20" t="n">
        <v>45119</v>
      </c>
      <c r="K68" s="20" t="n">
        <v>45993</v>
      </c>
      <c r="L68" s="21" t="n">
        <v>66</v>
      </c>
      <c r="M68" s="21" t="s">
        <v>25</v>
      </c>
      <c r="N68" s="28" t="s">
        <v>91</v>
      </c>
      <c r="O68" s="37" t="s">
        <v>35</v>
      </c>
      <c r="P68" s="58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BDV68" s="16"/>
      <c r="BDW68" s="16"/>
      <c r="BDX68" s="16"/>
      <c r="BDY68" s="16"/>
      <c r="BDZ68" s="16"/>
      <c r="BEA68" s="16"/>
      <c r="BEB68" s="16"/>
      <c r="BEC68" s="16"/>
      <c r="BED68" s="16"/>
    </row>
    <row r="69" s="60" customFormat="true" ht="15" hidden="false" customHeight="true" outlineLevel="0" collapsed="false">
      <c r="A69" s="17" t="s">
        <v>15</v>
      </c>
      <c r="B69" s="17" t="s">
        <v>220</v>
      </c>
      <c r="C69" s="17" t="s">
        <v>27</v>
      </c>
      <c r="D69" s="17" t="s">
        <v>18</v>
      </c>
      <c r="E69" s="63" t="s">
        <v>244</v>
      </c>
      <c r="F69" s="19"/>
      <c r="G69" s="19" t="s">
        <v>222</v>
      </c>
      <c r="H69" s="17" t="s">
        <v>61</v>
      </c>
      <c r="I69" s="17" t="s">
        <v>223</v>
      </c>
      <c r="J69" s="20" t="n">
        <v>45119</v>
      </c>
      <c r="K69" s="20" t="n">
        <v>46001</v>
      </c>
      <c r="L69" s="21" t="n">
        <v>66</v>
      </c>
      <c r="M69" s="21" t="s">
        <v>25</v>
      </c>
      <c r="N69" s="28" t="s">
        <v>91</v>
      </c>
      <c r="O69" s="37" t="s">
        <v>35</v>
      </c>
      <c r="P69" s="58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BDV69" s="16"/>
      <c r="BDW69" s="16"/>
      <c r="BDX69" s="16"/>
      <c r="BDY69" s="16"/>
      <c r="BDZ69" s="16"/>
      <c r="BEA69" s="16"/>
      <c r="BEB69" s="16"/>
      <c r="BEC69" s="16"/>
      <c r="BED69" s="16"/>
    </row>
    <row r="70" customFormat="false" ht="15" hidden="false" customHeight="true" outlineLevel="0" collapsed="false">
      <c r="A70" s="39" t="s">
        <v>245</v>
      </c>
      <c r="B70" s="25" t="s">
        <v>246</v>
      </c>
      <c r="C70" s="25"/>
      <c r="D70" s="17" t="s">
        <v>18</v>
      </c>
      <c r="E70" s="39" t="s">
        <v>247</v>
      </c>
      <c r="F70" s="39"/>
      <c r="G70" s="34" t="s">
        <v>248</v>
      </c>
      <c r="H70" s="25" t="s">
        <v>61</v>
      </c>
      <c r="I70" s="25" t="s">
        <v>249</v>
      </c>
      <c r="J70" s="26" t="n">
        <v>45807</v>
      </c>
      <c r="K70" s="26" t="n">
        <v>47058</v>
      </c>
      <c r="L70" s="25" t="n">
        <v>66</v>
      </c>
      <c r="M70" s="25" t="s">
        <v>25</v>
      </c>
      <c r="N70" s="28" t="s">
        <v>197</v>
      </c>
      <c r="O70" s="24" t="s">
        <v>35</v>
      </c>
      <c r="P70" s="30"/>
      <c r="Q70" s="31"/>
    </row>
    <row r="71" customFormat="false" ht="15" hidden="false" customHeight="true" outlineLevel="0" collapsed="false">
      <c r="A71" s="39" t="s">
        <v>250</v>
      </c>
      <c r="B71" s="25" t="s">
        <v>246</v>
      </c>
      <c r="C71" s="25"/>
      <c r="D71" s="17" t="s">
        <v>18</v>
      </c>
      <c r="E71" s="39" t="s">
        <v>251</v>
      </c>
      <c r="F71" s="39"/>
      <c r="G71" s="34" t="s">
        <v>248</v>
      </c>
      <c r="H71" s="25" t="s">
        <v>61</v>
      </c>
      <c r="I71" s="25" t="s">
        <v>249</v>
      </c>
      <c r="J71" s="26" t="n">
        <v>45807</v>
      </c>
      <c r="K71" s="26" t="n">
        <v>47058</v>
      </c>
      <c r="L71" s="25" t="n">
        <v>66</v>
      </c>
      <c r="M71" s="25" t="s">
        <v>25</v>
      </c>
      <c r="N71" s="28" t="s">
        <v>197</v>
      </c>
      <c r="O71" s="24" t="s">
        <v>35</v>
      </c>
      <c r="P71" s="30"/>
      <c r="Q71" s="31"/>
    </row>
    <row r="72" customFormat="false" ht="15" hidden="false" customHeight="true" outlineLevel="0" collapsed="false">
      <c r="A72" s="17" t="s">
        <v>15</v>
      </c>
      <c r="B72" s="25" t="s">
        <v>246</v>
      </c>
      <c r="C72" s="25"/>
      <c r="D72" s="17" t="s">
        <v>18</v>
      </c>
      <c r="E72" s="39" t="s">
        <v>252</v>
      </c>
      <c r="F72" s="39"/>
      <c r="G72" s="34" t="s">
        <v>248</v>
      </c>
      <c r="H72" s="25" t="s">
        <v>61</v>
      </c>
      <c r="I72" s="25" t="s">
        <v>249</v>
      </c>
      <c r="J72" s="26" t="n">
        <v>45807</v>
      </c>
      <c r="K72" s="26" t="n">
        <v>47058</v>
      </c>
      <c r="L72" s="21" t="n">
        <v>66</v>
      </c>
      <c r="M72" s="21" t="s">
        <v>25</v>
      </c>
      <c r="N72" s="25" t="s">
        <v>62</v>
      </c>
      <c r="O72" s="24" t="s">
        <v>35</v>
      </c>
      <c r="P72" s="30"/>
      <c r="Q72" s="31"/>
    </row>
    <row r="73" customFormat="false" ht="15" hidden="false" customHeight="true" outlineLevel="0" collapsed="false">
      <c r="A73" s="39" t="s">
        <v>86</v>
      </c>
      <c r="B73" s="25" t="s">
        <v>246</v>
      </c>
      <c r="C73" s="25"/>
      <c r="D73" s="17" t="s">
        <v>18</v>
      </c>
      <c r="E73" s="39" t="s">
        <v>253</v>
      </c>
      <c r="F73" s="39"/>
      <c r="G73" s="34" t="s">
        <v>248</v>
      </c>
      <c r="H73" s="25" t="s">
        <v>61</v>
      </c>
      <c r="I73" s="25" t="s">
        <v>249</v>
      </c>
      <c r="J73" s="26" t="n">
        <v>45807</v>
      </c>
      <c r="K73" s="26" t="n">
        <v>47058</v>
      </c>
      <c r="L73" s="51" t="s">
        <v>43</v>
      </c>
      <c r="M73" s="21" t="s">
        <v>44</v>
      </c>
      <c r="N73" s="64" t="s">
        <v>91</v>
      </c>
      <c r="O73" s="24" t="s">
        <v>35</v>
      </c>
      <c r="P73" s="30"/>
      <c r="Q73" s="31"/>
    </row>
    <row r="74" customFormat="false" ht="15" hidden="false" customHeight="true" outlineLevel="0" collapsed="false">
      <c r="A74" s="39" t="s">
        <v>49</v>
      </c>
      <c r="B74" s="25" t="s">
        <v>246</v>
      </c>
      <c r="C74" s="25"/>
      <c r="D74" s="17" t="s">
        <v>18</v>
      </c>
      <c r="E74" s="39" t="s">
        <v>254</v>
      </c>
      <c r="F74" s="39"/>
      <c r="G74" s="34" t="s">
        <v>248</v>
      </c>
      <c r="H74" s="25" t="s">
        <v>61</v>
      </c>
      <c r="I74" s="25" t="s">
        <v>249</v>
      </c>
      <c r="J74" s="26" t="n">
        <v>45807</v>
      </c>
      <c r="K74" s="26" t="n">
        <v>47058</v>
      </c>
      <c r="L74" s="21" t="s">
        <v>55</v>
      </c>
      <c r="M74" s="21" t="s">
        <v>25</v>
      </c>
      <c r="N74" s="28" t="s">
        <v>45</v>
      </c>
      <c r="O74" s="24" t="s">
        <v>35</v>
      </c>
      <c r="P74" s="30"/>
      <c r="Q74" s="31"/>
    </row>
    <row r="75" customFormat="false" ht="15" hidden="false" customHeight="true" outlineLevel="0" collapsed="false">
      <c r="A75" s="39" t="s">
        <v>38</v>
      </c>
      <c r="B75" s="25" t="s">
        <v>246</v>
      </c>
      <c r="C75" s="25"/>
      <c r="D75" s="17" t="s">
        <v>18</v>
      </c>
      <c r="E75" s="39" t="s">
        <v>255</v>
      </c>
      <c r="F75" s="39"/>
      <c r="G75" s="34" t="s">
        <v>248</v>
      </c>
      <c r="H75" s="25" t="s">
        <v>61</v>
      </c>
      <c r="I75" s="25" t="s">
        <v>249</v>
      </c>
      <c r="J75" s="26" t="n">
        <v>45807</v>
      </c>
      <c r="K75" s="26" t="n">
        <v>47058</v>
      </c>
      <c r="L75" s="20" t="s">
        <v>43</v>
      </c>
      <c r="M75" s="21" t="s">
        <v>44</v>
      </c>
      <c r="N75" s="28" t="s">
        <v>45</v>
      </c>
      <c r="O75" s="24" t="s">
        <v>35</v>
      </c>
      <c r="P75" s="30"/>
      <c r="Q75" s="31"/>
    </row>
    <row r="76" s="32" customFormat="true" ht="15" hidden="false" customHeight="true" outlineLevel="0" collapsed="false">
      <c r="A76" s="39" t="s">
        <v>250</v>
      </c>
      <c r="B76" s="25" t="s">
        <v>256</v>
      </c>
      <c r="C76" s="25" t="s">
        <v>27</v>
      </c>
      <c r="D76" s="17" t="s">
        <v>18</v>
      </c>
      <c r="E76" s="39" t="s">
        <v>257</v>
      </c>
      <c r="F76" s="39" t="s">
        <v>106</v>
      </c>
      <c r="G76" s="34" t="s">
        <v>48</v>
      </c>
      <c r="H76" s="25" t="s">
        <v>61</v>
      </c>
      <c r="I76" s="34" t="s">
        <v>258</v>
      </c>
      <c r="J76" s="26" t="s">
        <v>259</v>
      </c>
      <c r="K76" s="26" t="n">
        <v>46022</v>
      </c>
      <c r="L76" s="25" t="n">
        <v>66</v>
      </c>
      <c r="M76" s="25" t="s">
        <v>25</v>
      </c>
      <c r="N76" s="28" t="s">
        <v>107</v>
      </c>
      <c r="O76" s="37" t="s">
        <v>35</v>
      </c>
      <c r="P76" s="30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BDV76" s="16"/>
      <c r="BDW76" s="16"/>
      <c r="BDX76" s="16"/>
      <c r="BDY76" s="16"/>
      <c r="BDZ76" s="16"/>
      <c r="BEA76" s="16"/>
      <c r="BEB76" s="16"/>
      <c r="BEC76" s="16"/>
      <c r="BED76" s="16"/>
    </row>
    <row r="77" s="43" customFormat="true" ht="15" hidden="false" customHeight="true" outlineLevel="0" collapsed="false">
      <c r="A77" s="39" t="s">
        <v>245</v>
      </c>
      <c r="B77" s="25" t="s">
        <v>256</v>
      </c>
      <c r="C77" s="25" t="s">
        <v>27</v>
      </c>
      <c r="D77" s="17" t="s">
        <v>18</v>
      </c>
      <c r="E77" s="39" t="s">
        <v>260</v>
      </c>
      <c r="F77" s="39" t="s">
        <v>109</v>
      </c>
      <c r="G77" s="34" t="s">
        <v>48</v>
      </c>
      <c r="H77" s="25" t="s">
        <v>61</v>
      </c>
      <c r="I77" s="34" t="s">
        <v>258</v>
      </c>
      <c r="J77" s="26" t="s">
        <v>261</v>
      </c>
      <c r="K77" s="26" t="n">
        <v>46752</v>
      </c>
      <c r="L77" s="21" t="s">
        <v>55</v>
      </c>
      <c r="M77" s="21" t="s">
        <v>25</v>
      </c>
      <c r="N77" s="28" t="s">
        <v>107</v>
      </c>
      <c r="O77" s="37" t="s">
        <v>63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BDV77" s="16"/>
      <c r="BDW77" s="16"/>
      <c r="BDX77" s="16"/>
      <c r="BDY77" s="16"/>
      <c r="BDZ77" s="16"/>
      <c r="BEA77" s="16"/>
      <c r="BEB77" s="16"/>
      <c r="BEC77" s="16"/>
      <c r="BED77" s="16"/>
    </row>
    <row r="78" s="43" customFormat="true" ht="15" hidden="false" customHeight="true" outlineLevel="0" collapsed="false">
      <c r="A78" s="39" t="s">
        <v>262</v>
      </c>
      <c r="B78" s="25" t="s">
        <v>256</v>
      </c>
      <c r="C78" s="25" t="s">
        <v>27</v>
      </c>
      <c r="D78" s="17" t="s">
        <v>18</v>
      </c>
      <c r="E78" s="39" t="s">
        <v>263</v>
      </c>
      <c r="F78" s="25" t="s">
        <v>264</v>
      </c>
      <c r="G78" s="34" t="s">
        <v>48</v>
      </c>
      <c r="H78" s="25" t="s">
        <v>265</v>
      </c>
      <c r="I78" s="34" t="s">
        <v>266</v>
      </c>
      <c r="J78" s="26" t="s">
        <v>267</v>
      </c>
      <c r="K78" s="26" t="n">
        <v>46752</v>
      </c>
      <c r="L78" s="20" t="s">
        <v>43</v>
      </c>
      <c r="M78" s="21" t="s">
        <v>44</v>
      </c>
      <c r="N78" s="28" t="s">
        <v>45</v>
      </c>
      <c r="O78" s="37" t="s">
        <v>63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BDV78" s="16"/>
      <c r="BDW78" s="16"/>
      <c r="BDX78" s="16"/>
      <c r="BDY78" s="16"/>
      <c r="BDZ78" s="16"/>
      <c r="BEA78" s="16"/>
      <c r="BEB78" s="16"/>
      <c r="BEC78" s="16"/>
      <c r="BED78" s="16"/>
    </row>
    <row r="79" s="43" customFormat="true" ht="15" hidden="false" customHeight="true" outlineLevel="0" collapsed="false">
      <c r="A79" s="39" t="s">
        <v>268</v>
      </c>
      <c r="B79" s="25" t="s">
        <v>256</v>
      </c>
      <c r="C79" s="17" t="s">
        <v>17</v>
      </c>
      <c r="D79" s="17" t="s">
        <v>18</v>
      </c>
      <c r="E79" s="39" t="s">
        <v>269</v>
      </c>
      <c r="F79" s="25" t="s">
        <v>270</v>
      </c>
      <c r="G79" s="34" t="s">
        <v>34</v>
      </c>
      <c r="H79" s="25" t="s">
        <v>265</v>
      </c>
      <c r="I79" s="34" t="s">
        <v>266</v>
      </c>
      <c r="J79" s="26" t="n">
        <v>45300</v>
      </c>
      <c r="K79" s="26" t="n">
        <v>47118</v>
      </c>
      <c r="L79" s="21" t="s">
        <v>55</v>
      </c>
      <c r="M79" s="21" t="s">
        <v>25</v>
      </c>
      <c r="N79" s="28" t="s">
        <v>26</v>
      </c>
      <c r="O79" s="37" t="s">
        <v>63</v>
      </c>
      <c r="P79" s="41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BDV79" s="16"/>
      <c r="BDW79" s="16"/>
      <c r="BDX79" s="16"/>
      <c r="BDY79" s="16"/>
      <c r="BDZ79" s="16"/>
      <c r="BEA79" s="16"/>
      <c r="BEB79" s="16"/>
      <c r="BEC79" s="16"/>
      <c r="BED79" s="16"/>
    </row>
    <row r="80" customFormat="false" ht="15" hidden="false" customHeight="true" outlineLevel="0" collapsed="false">
      <c r="H80" s="55"/>
      <c r="I80" s="55"/>
      <c r="J80" s="65"/>
      <c r="K80" s="65"/>
      <c r="L80" s="66"/>
      <c r="M80" s="66"/>
      <c r="N80" s="65"/>
      <c r="O80" s="67"/>
      <c r="P80" s="30"/>
      <c r="Q80" s="31"/>
    </row>
    <row r="81" customFormat="false" ht="15" hidden="false" customHeight="true" outlineLevel="0" collapsed="false">
      <c r="A81" s="55"/>
      <c r="B81" s="55"/>
      <c r="C81" s="55"/>
      <c r="D81" s="55"/>
      <c r="E81" s="68"/>
      <c r="F81" s="69"/>
      <c r="G81" s="69"/>
      <c r="H81" s="55"/>
      <c r="I81" s="55"/>
      <c r="J81" s="65"/>
      <c r="K81" s="65"/>
      <c r="L81" s="66"/>
      <c r="M81" s="66"/>
      <c r="N81" s="65"/>
      <c r="O81" s="67"/>
      <c r="P81" s="30"/>
      <c r="Q81" s="31"/>
    </row>
    <row r="82" customFormat="false" ht="15" hidden="false" customHeight="true" outlineLevel="0" collapsed="false">
      <c r="A82" s="68"/>
      <c r="B82" s="55"/>
      <c r="C82" s="55"/>
      <c r="D82" s="55"/>
      <c r="E82" s="68"/>
      <c r="F82" s="69"/>
      <c r="G82" s="69"/>
      <c r="H82" s="55"/>
      <c r="I82" s="55"/>
      <c r="J82" s="65"/>
      <c r="K82" s="65"/>
      <c r="L82" s="66"/>
      <c r="M82" s="66"/>
      <c r="N82" s="65"/>
      <c r="O82" s="67"/>
      <c r="P82" s="30"/>
      <c r="Q82" s="31"/>
    </row>
    <row r="83" customFormat="false" ht="15" hidden="false" customHeight="true" outlineLevel="0" collapsed="false">
      <c r="A83" s="55"/>
      <c r="B83" s="55"/>
      <c r="C83" s="55"/>
      <c r="D83" s="55"/>
      <c r="E83" s="68"/>
      <c r="F83" s="69"/>
      <c r="G83" s="69"/>
      <c r="H83" s="55"/>
      <c r="I83" s="55"/>
      <c r="J83" s="65"/>
      <c r="K83" s="65"/>
      <c r="L83" s="66"/>
      <c r="M83" s="66"/>
      <c r="N83" s="65"/>
      <c r="O83" s="67"/>
      <c r="P83" s="30"/>
      <c r="Q83" s="31"/>
    </row>
    <row r="84" customFormat="false" ht="15" hidden="false" customHeight="true" outlineLevel="0" collapsed="false">
      <c r="A84" s="68"/>
      <c r="B84" s="55"/>
      <c r="C84" s="55"/>
      <c r="D84" s="55"/>
      <c r="E84" s="68"/>
      <c r="F84" s="69"/>
      <c r="G84" s="69"/>
      <c r="H84" s="55"/>
      <c r="I84" s="55"/>
      <c r="J84" s="65"/>
      <c r="K84" s="65"/>
      <c r="L84" s="66"/>
      <c r="M84" s="66"/>
      <c r="N84" s="65"/>
      <c r="O84" s="67"/>
      <c r="P84" s="30"/>
      <c r="Q84" s="31"/>
    </row>
    <row r="85" customFormat="false" ht="15" hidden="false" customHeight="true" outlineLevel="0" collapsed="false">
      <c r="A85" s="55"/>
      <c r="B85" s="55"/>
      <c r="C85" s="55"/>
      <c r="D85" s="55"/>
      <c r="E85" s="68"/>
      <c r="F85" s="69"/>
      <c r="G85" s="69"/>
      <c r="H85" s="55"/>
      <c r="I85" s="55"/>
      <c r="J85" s="65"/>
      <c r="K85" s="65"/>
      <c r="L85" s="66"/>
      <c r="M85" s="66"/>
      <c r="N85" s="65"/>
      <c r="O85" s="67"/>
      <c r="P85" s="30"/>
      <c r="Q85" s="31"/>
    </row>
    <row r="86" customFormat="false" ht="15" hidden="false" customHeight="true" outlineLevel="0" collapsed="false">
      <c r="A86" s="68"/>
      <c r="B86" s="55"/>
      <c r="C86" s="55"/>
      <c r="D86" s="55"/>
      <c r="E86" s="68"/>
      <c r="F86" s="69"/>
      <c r="G86" s="69"/>
      <c r="H86" s="55"/>
      <c r="I86" s="55"/>
      <c r="J86" s="65"/>
      <c r="K86" s="65"/>
      <c r="L86" s="66"/>
      <c r="M86" s="66"/>
      <c r="N86" s="65"/>
      <c r="O86" s="67"/>
      <c r="P86" s="30"/>
      <c r="Q86" s="31"/>
    </row>
    <row r="87" customFormat="false" ht="15" hidden="false" customHeight="true" outlineLevel="0" collapsed="false">
      <c r="A87" s="55"/>
      <c r="B87" s="55"/>
      <c r="C87" s="55"/>
      <c r="D87" s="55"/>
      <c r="E87" s="68"/>
      <c r="F87" s="69"/>
      <c r="G87" s="69"/>
      <c r="H87" s="55"/>
      <c r="I87" s="55"/>
      <c r="J87" s="65"/>
      <c r="K87" s="65"/>
      <c r="L87" s="66"/>
      <c r="M87" s="66"/>
      <c r="N87" s="65"/>
      <c r="O87" s="67"/>
      <c r="P87" s="30"/>
      <c r="Q87" s="31"/>
    </row>
    <row r="88" customFormat="false" ht="15" hidden="false" customHeight="true" outlineLevel="0" collapsed="false">
      <c r="A88" s="68"/>
      <c r="B88" s="55"/>
      <c r="C88" s="55"/>
      <c r="D88" s="55"/>
      <c r="E88" s="68"/>
      <c r="F88" s="69"/>
      <c r="G88" s="69"/>
      <c r="H88" s="55"/>
      <c r="I88" s="55"/>
      <c r="J88" s="65"/>
      <c r="K88" s="65"/>
      <c r="L88" s="66"/>
      <c r="M88" s="66"/>
      <c r="N88" s="65"/>
      <c r="O88" s="67"/>
      <c r="P88" s="30"/>
      <c r="Q88" s="31"/>
    </row>
    <row r="89" customFormat="false" ht="15" hidden="false" customHeight="true" outlineLevel="0" collapsed="false">
      <c r="A89" s="55"/>
      <c r="B89" s="55"/>
      <c r="C89" s="55"/>
      <c r="D89" s="55"/>
      <c r="E89" s="68"/>
      <c r="F89" s="69"/>
      <c r="G89" s="69"/>
      <c r="H89" s="55"/>
      <c r="I89" s="55"/>
      <c r="J89" s="65"/>
      <c r="K89" s="65"/>
      <c r="L89" s="66"/>
      <c r="M89" s="66"/>
      <c r="N89" s="65"/>
      <c r="O89" s="67"/>
      <c r="P89" s="30"/>
      <c r="Q89" s="31"/>
    </row>
    <row r="90" customFormat="false" ht="15" hidden="false" customHeight="true" outlineLevel="0" collapsed="false">
      <c r="A90" s="68"/>
      <c r="B90" s="55"/>
      <c r="C90" s="55"/>
      <c r="D90" s="55"/>
      <c r="E90" s="68"/>
      <c r="F90" s="69"/>
      <c r="G90" s="69"/>
      <c r="H90" s="55"/>
      <c r="I90" s="55"/>
      <c r="J90" s="65"/>
      <c r="K90" s="65"/>
      <c r="L90" s="66"/>
      <c r="M90" s="66"/>
      <c r="N90" s="65"/>
      <c r="O90" s="67"/>
      <c r="P90" s="30"/>
      <c r="Q90" s="31"/>
    </row>
    <row r="91" customFormat="false" ht="15" hidden="false" customHeight="true" outlineLevel="0" collapsed="false">
      <c r="A91" s="55"/>
      <c r="B91" s="55"/>
      <c r="C91" s="55"/>
      <c r="D91" s="55"/>
      <c r="E91" s="68"/>
      <c r="F91" s="69"/>
      <c r="G91" s="69"/>
      <c r="H91" s="55"/>
      <c r="I91" s="55"/>
      <c r="J91" s="65"/>
      <c r="K91" s="65"/>
      <c r="L91" s="66"/>
      <c r="M91" s="66"/>
      <c r="N91" s="65"/>
      <c r="O91" s="67"/>
      <c r="P91" s="30"/>
      <c r="Q91" s="31"/>
    </row>
    <row r="92" customFormat="false" ht="15" hidden="false" customHeight="true" outlineLevel="0" collapsed="false">
      <c r="A92" s="68"/>
      <c r="B92" s="55"/>
      <c r="C92" s="55"/>
      <c r="D92" s="55"/>
      <c r="E92" s="68"/>
      <c r="F92" s="69"/>
      <c r="G92" s="69"/>
      <c r="H92" s="55"/>
      <c r="I92" s="55"/>
      <c r="J92" s="65"/>
      <c r="K92" s="65"/>
      <c r="L92" s="66"/>
      <c r="M92" s="66"/>
      <c r="N92" s="65"/>
      <c r="O92" s="67"/>
      <c r="P92" s="30"/>
      <c r="Q92" s="31"/>
    </row>
    <row r="93" customFormat="false" ht="15" hidden="false" customHeight="true" outlineLevel="0" collapsed="false">
      <c r="A93" s="55"/>
      <c r="B93" s="55"/>
      <c r="C93" s="55"/>
      <c r="D93" s="55"/>
      <c r="E93" s="68"/>
      <c r="F93" s="69"/>
      <c r="G93" s="69"/>
      <c r="H93" s="55"/>
      <c r="I93" s="55"/>
      <c r="J93" s="65"/>
      <c r="K93" s="65"/>
      <c r="L93" s="66"/>
      <c r="M93" s="66"/>
      <c r="N93" s="65"/>
      <c r="O93" s="67"/>
      <c r="P93" s="30"/>
      <c r="Q93" s="31"/>
    </row>
    <row r="94" customFormat="false" ht="15" hidden="false" customHeight="true" outlineLevel="0" collapsed="false">
      <c r="A94" s="68"/>
      <c r="B94" s="55"/>
      <c r="C94" s="55"/>
      <c r="D94" s="55"/>
      <c r="E94" s="68"/>
      <c r="F94" s="69"/>
      <c r="G94" s="69"/>
      <c r="H94" s="55"/>
      <c r="I94" s="55"/>
      <c r="J94" s="65"/>
      <c r="K94" s="65"/>
      <c r="L94" s="66"/>
      <c r="M94" s="66"/>
      <c r="N94" s="65"/>
      <c r="O94" s="67"/>
      <c r="P94" s="30"/>
      <c r="Q94" s="31"/>
    </row>
    <row r="95" customFormat="false" ht="15" hidden="false" customHeight="true" outlineLevel="0" collapsed="false">
      <c r="A95" s="55"/>
      <c r="B95" s="55"/>
      <c r="C95" s="55"/>
      <c r="D95" s="55"/>
      <c r="E95" s="68"/>
      <c r="F95" s="69"/>
      <c r="G95" s="69"/>
      <c r="H95" s="55"/>
      <c r="I95" s="55"/>
      <c r="J95" s="65"/>
      <c r="K95" s="65"/>
      <c r="L95" s="66"/>
      <c r="M95" s="66"/>
      <c r="N95" s="65"/>
      <c r="O95" s="67"/>
      <c r="P95" s="30"/>
      <c r="Q95" s="31"/>
    </row>
    <row r="96" customFormat="false" ht="15" hidden="false" customHeight="true" outlineLevel="0" collapsed="false">
      <c r="A96" s="68"/>
      <c r="B96" s="55"/>
      <c r="C96" s="55"/>
      <c r="D96" s="55"/>
      <c r="E96" s="68"/>
      <c r="F96" s="69"/>
      <c r="G96" s="69"/>
      <c r="H96" s="55"/>
      <c r="I96" s="55"/>
      <c r="J96" s="65"/>
      <c r="K96" s="65"/>
      <c r="L96" s="66"/>
      <c r="M96" s="66"/>
      <c r="N96" s="65"/>
      <c r="O96" s="67"/>
      <c r="P96" s="30"/>
      <c r="Q96" s="31"/>
    </row>
    <row r="97" customFormat="false" ht="15" hidden="false" customHeight="true" outlineLevel="0" collapsed="false">
      <c r="A97" s="55"/>
      <c r="B97" s="55"/>
      <c r="C97" s="55"/>
      <c r="D97" s="55"/>
      <c r="E97" s="68"/>
      <c r="F97" s="69"/>
      <c r="G97" s="69"/>
      <c r="H97" s="55"/>
      <c r="I97" s="55"/>
      <c r="J97" s="65"/>
      <c r="K97" s="65"/>
      <c r="L97" s="66"/>
      <c r="M97" s="66"/>
      <c r="N97" s="65"/>
      <c r="O97" s="67"/>
      <c r="P97" s="30"/>
      <c r="Q97" s="31"/>
    </row>
    <row r="98" customFormat="false" ht="15" hidden="false" customHeight="true" outlineLevel="0" collapsed="false">
      <c r="A98" s="68"/>
      <c r="B98" s="55"/>
      <c r="C98" s="55"/>
      <c r="D98" s="55"/>
      <c r="E98" s="68"/>
      <c r="F98" s="69"/>
      <c r="G98" s="69"/>
      <c r="H98" s="55"/>
      <c r="I98" s="55"/>
      <c r="J98" s="65"/>
      <c r="K98" s="65"/>
      <c r="L98" s="66"/>
      <c r="M98" s="66"/>
      <c r="N98" s="65"/>
      <c r="O98" s="67"/>
      <c r="P98" s="30"/>
      <c r="Q98" s="31"/>
    </row>
    <row r="99" customFormat="false" ht="15" hidden="false" customHeight="true" outlineLevel="0" collapsed="false">
      <c r="A99" s="55"/>
      <c r="B99" s="55"/>
      <c r="C99" s="55"/>
      <c r="D99" s="55"/>
      <c r="E99" s="68"/>
      <c r="F99" s="69"/>
      <c r="G99" s="69"/>
      <c r="H99" s="55"/>
      <c r="I99" s="55"/>
      <c r="J99" s="65"/>
      <c r="K99" s="65"/>
      <c r="L99" s="66"/>
      <c r="M99" s="66"/>
      <c r="N99" s="65"/>
      <c r="O99" s="67"/>
      <c r="P99" s="30"/>
      <c r="Q99" s="31"/>
    </row>
    <row r="100" customFormat="false" ht="15" hidden="false" customHeight="true" outlineLevel="0" collapsed="false">
      <c r="A100" s="68"/>
      <c r="B100" s="55"/>
      <c r="C100" s="55"/>
      <c r="D100" s="55"/>
      <c r="E100" s="68"/>
      <c r="F100" s="69"/>
      <c r="G100" s="69"/>
      <c r="H100" s="55"/>
      <c r="I100" s="55"/>
      <c r="J100" s="65"/>
      <c r="K100" s="65"/>
      <c r="L100" s="66"/>
      <c r="M100" s="66"/>
      <c r="N100" s="65"/>
      <c r="O100" s="67"/>
      <c r="P100" s="30"/>
      <c r="Q100" s="31"/>
    </row>
    <row r="101" customFormat="false" ht="15" hidden="false" customHeight="true" outlineLevel="0" collapsed="false">
      <c r="A101" s="55"/>
      <c r="B101" s="55"/>
      <c r="C101" s="55"/>
      <c r="D101" s="55"/>
      <c r="E101" s="68"/>
      <c r="F101" s="69"/>
      <c r="G101" s="69"/>
      <c r="H101" s="55"/>
      <c r="I101" s="55"/>
      <c r="J101" s="65"/>
      <c r="K101" s="65"/>
      <c r="L101" s="66"/>
      <c r="M101" s="66"/>
      <c r="N101" s="65"/>
      <c r="O101" s="67"/>
      <c r="P101" s="30"/>
      <c r="Q101" s="31"/>
    </row>
    <row r="102" customFormat="false" ht="15" hidden="false" customHeight="true" outlineLevel="0" collapsed="false">
      <c r="A102" s="68"/>
      <c r="B102" s="55"/>
      <c r="C102" s="55"/>
      <c r="D102" s="55"/>
      <c r="E102" s="68"/>
      <c r="F102" s="69"/>
      <c r="G102" s="69"/>
      <c r="H102" s="55"/>
      <c r="I102" s="55"/>
      <c r="J102" s="65"/>
      <c r="K102" s="65"/>
      <c r="L102" s="66"/>
      <c r="M102" s="66"/>
      <c r="N102" s="65"/>
      <c r="O102" s="67"/>
      <c r="P102" s="30"/>
      <c r="Q102" s="31"/>
    </row>
    <row r="103" customFormat="false" ht="15" hidden="false" customHeight="true" outlineLevel="0" collapsed="false">
      <c r="A103" s="55"/>
      <c r="B103" s="55"/>
      <c r="C103" s="55"/>
      <c r="D103" s="55"/>
      <c r="E103" s="68"/>
      <c r="F103" s="69"/>
      <c r="G103" s="69"/>
      <c r="H103" s="55"/>
      <c r="I103" s="55"/>
      <c r="J103" s="65"/>
      <c r="K103" s="65"/>
      <c r="L103" s="66"/>
      <c r="M103" s="66"/>
      <c r="N103" s="65"/>
      <c r="O103" s="67"/>
      <c r="P103" s="30"/>
      <c r="Q103" s="31"/>
    </row>
    <row r="104" customFormat="false" ht="15" hidden="false" customHeight="true" outlineLevel="0" collapsed="false">
      <c r="A104" s="68"/>
      <c r="B104" s="55"/>
      <c r="C104" s="55"/>
      <c r="D104" s="55"/>
      <c r="E104" s="68"/>
      <c r="F104" s="69"/>
      <c r="G104" s="69"/>
      <c r="H104" s="55"/>
      <c r="I104" s="55"/>
      <c r="J104" s="65"/>
      <c r="K104" s="65"/>
      <c r="L104" s="66"/>
      <c r="M104" s="66"/>
      <c r="N104" s="65"/>
      <c r="O104" s="67"/>
      <c r="P104" s="30"/>
      <c r="Q104" s="31"/>
    </row>
    <row r="105" customFormat="false" ht="15" hidden="false" customHeight="true" outlineLevel="0" collapsed="false">
      <c r="A105" s="55"/>
      <c r="B105" s="55"/>
      <c r="C105" s="55"/>
      <c r="D105" s="55"/>
      <c r="E105" s="68"/>
      <c r="F105" s="69"/>
      <c r="G105" s="69"/>
      <c r="H105" s="55"/>
      <c r="I105" s="55"/>
      <c r="J105" s="65"/>
      <c r="K105" s="65"/>
      <c r="L105" s="66"/>
      <c r="M105" s="66"/>
      <c r="N105" s="65"/>
      <c r="O105" s="67"/>
      <c r="P105" s="30"/>
      <c r="Q105" s="31"/>
    </row>
    <row r="106" customFormat="false" ht="15" hidden="false" customHeight="true" outlineLevel="0" collapsed="false">
      <c r="A106" s="68"/>
      <c r="B106" s="55"/>
      <c r="C106" s="55"/>
      <c r="D106" s="55"/>
      <c r="E106" s="68"/>
      <c r="F106" s="69"/>
      <c r="G106" s="69"/>
      <c r="H106" s="55"/>
      <c r="I106" s="55"/>
      <c r="J106" s="65"/>
      <c r="K106" s="65"/>
      <c r="L106" s="66"/>
      <c r="M106" s="66"/>
      <c r="N106" s="65"/>
      <c r="O106" s="67"/>
      <c r="P106" s="30"/>
      <c r="Q106" s="31"/>
    </row>
    <row r="107" customFormat="false" ht="15" hidden="false" customHeight="true" outlineLevel="0" collapsed="false">
      <c r="A107" s="55"/>
      <c r="B107" s="55"/>
      <c r="C107" s="55"/>
      <c r="D107" s="55"/>
      <c r="E107" s="68"/>
      <c r="F107" s="69"/>
      <c r="G107" s="69"/>
      <c r="H107" s="55"/>
      <c r="I107" s="55"/>
      <c r="J107" s="65"/>
      <c r="K107" s="65"/>
      <c r="L107" s="66"/>
      <c r="M107" s="66"/>
      <c r="N107" s="65"/>
      <c r="O107" s="67"/>
      <c r="P107" s="30"/>
      <c r="Q107" s="31"/>
    </row>
    <row r="108" customFormat="false" ht="15" hidden="false" customHeight="true" outlineLevel="0" collapsed="false">
      <c r="A108" s="68"/>
      <c r="B108" s="55"/>
      <c r="C108" s="55"/>
      <c r="D108" s="55"/>
      <c r="E108" s="68"/>
      <c r="F108" s="69"/>
      <c r="G108" s="69"/>
      <c r="H108" s="55"/>
      <c r="I108" s="55"/>
      <c r="J108" s="65"/>
      <c r="K108" s="65"/>
      <c r="L108" s="66"/>
      <c r="M108" s="66"/>
      <c r="N108" s="65"/>
      <c r="O108" s="67"/>
      <c r="P108" s="30"/>
      <c r="Q108" s="31"/>
    </row>
    <row r="109" customFormat="false" ht="15" hidden="false" customHeight="true" outlineLevel="0" collapsed="false">
      <c r="A109" s="55"/>
      <c r="B109" s="55"/>
      <c r="C109" s="55"/>
      <c r="D109" s="55"/>
      <c r="E109" s="68"/>
      <c r="F109" s="69"/>
      <c r="G109" s="69"/>
      <c r="H109" s="55"/>
      <c r="I109" s="55"/>
      <c r="J109" s="65"/>
      <c r="K109" s="65"/>
      <c r="L109" s="66"/>
      <c r="M109" s="66"/>
      <c r="N109" s="65"/>
      <c r="O109" s="67"/>
      <c r="P109" s="30"/>
      <c r="Q109" s="31"/>
    </row>
    <row r="110" customFormat="false" ht="15" hidden="false" customHeight="true" outlineLevel="0" collapsed="false">
      <c r="A110" s="68"/>
      <c r="B110" s="55"/>
      <c r="C110" s="55"/>
      <c r="D110" s="55"/>
      <c r="E110" s="68"/>
      <c r="F110" s="69"/>
      <c r="G110" s="69"/>
      <c r="H110" s="55"/>
      <c r="I110" s="55"/>
      <c r="J110" s="65"/>
      <c r="K110" s="65"/>
      <c r="L110" s="66"/>
      <c r="M110" s="66"/>
      <c r="N110" s="65"/>
      <c r="O110" s="67"/>
      <c r="P110" s="30"/>
      <c r="Q110" s="31"/>
    </row>
    <row r="111" customFormat="false" ht="15" hidden="false" customHeight="true" outlineLevel="0" collapsed="false">
      <c r="A111" s="55"/>
      <c r="B111" s="55"/>
      <c r="C111" s="55"/>
      <c r="D111" s="55"/>
      <c r="E111" s="68"/>
      <c r="F111" s="69"/>
      <c r="G111" s="69"/>
      <c r="H111" s="55"/>
      <c r="I111" s="55"/>
      <c r="J111" s="65"/>
      <c r="K111" s="65"/>
      <c r="L111" s="66"/>
      <c r="M111" s="66"/>
      <c r="N111" s="65"/>
      <c r="O111" s="67"/>
      <c r="P111" s="30"/>
      <c r="Q111" s="31"/>
    </row>
    <row r="112" customFormat="false" ht="15" hidden="false" customHeight="true" outlineLevel="0" collapsed="false">
      <c r="A112" s="68"/>
      <c r="B112" s="55"/>
      <c r="C112" s="55"/>
      <c r="D112" s="55"/>
      <c r="E112" s="68"/>
      <c r="F112" s="69"/>
      <c r="G112" s="69"/>
      <c r="H112" s="55"/>
      <c r="I112" s="55"/>
      <c r="J112" s="65"/>
      <c r="K112" s="65"/>
      <c r="L112" s="66"/>
      <c r="M112" s="66"/>
      <c r="N112" s="65"/>
      <c r="O112" s="67"/>
      <c r="P112" s="30"/>
      <c r="Q112" s="31"/>
    </row>
    <row r="113" customFormat="false" ht="15" hidden="false" customHeight="true" outlineLevel="0" collapsed="false">
      <c r="A113" s="55"/>
      <c r="B113" s="55"/>
      <c r="C113" s="55"/>
      <c r="D113" s="55"/>
      <c r="E113" s="68"/>
      <c r="F113" s="69"/>
      <c r="G113" s="69"/>
      <c r="H113" s="55"/>
      <c r="I113" s="55"/>
      <c r="J113" s="65"/>
      <c r="K113" s="65"/>
      <c r="L113" s="66"/>
      <c r="M113" s="66"/>
      <c r="N113" s="65"/>
      <c r="O113" s="67"/>
      <c r="P113" s="30"/>
      <c r="Q113" s="31"/>
    </row>
    <row r="114" customFormat="false" ht="15" hidden="false" customHeight="true" outlineLevel="0" collapsed="false">
      <c r="A114" s="68"/>
      <c r="B114" s="55"/>
      <c r="C114" s="55"/>
      <c r="D114" s="55"/>
      <c r="E114" s="68"/>
      <c r="F114" s="69"/>
      <c r="G114" s="69"/>
      <c r="H114" s="55"/>
      <c r="I114" s="55"/>
      <c r="J114" s="65"/>
      <c r="K114" s="65"/>
      <c r="L114" s="66"/>
      <c r="M114" s="66"/>
      <c r="N114" s="65"/>
      <c r="O114" s="67"/>
      <c r="P114" s="30"/>
      <c r="Q114" s="31"/>
    </row>
    <row r="115" customFormat="false" ht="15" hidden="false" customHeight="true" outlineLevel="0" collapsed="false">
      <c r="A115" s="55"/>
      <c r="B115" s="55"/>
      <c r="C115" s="55"/>
      <c r="D115" s="55"/>
      <c r="E115" s="68"/>
      <c r="F115" s="69"/>
      <c r="G115" s="69"/>
      <c r="H115" s="55"/>
      <c r="I115" s="55"/>
      <c r="J115" s="65"/>
      <c r="K115" s="65"/>
      <c r="L115" s="66"/>
      <c r="M115" s="66"/>
      <c r="N115" s="65"/>
      <c r="O115" s="67"/>
      <c r="P115" s="30"/>
      <c r="Q115" s="31"/>
    </row>
    <row r="116" customFormat="false" ht="15" hidden="false" customHeight="true" outlineLevel="0" collapsed="false">
      <c r="A116" s="68"/>
      <c r="B116" s="55"/>
      <c r="C116" s="55"/>
      <c r="D116" s="55"/>
      <c r="E116" s="68"/>
      <c r="F116" s="69"/>
      <c r="G116" s="69"/>
      <c r="H116" s="55"/>
      <c r="I116" s="55"/>
      <c r="J116" s="65"/>
      <c r="K116" s="65"/>
      <c r="L116" s="66"/>
      <c r="M116" s="66"/>
      <c r="N116" s="65"/>
      <c r="O116" s="67"/>
      <c r="P116" s="30"/>
      <c r="Q116" s="31"/>
    </row>
    <row r="117" customFormat="false" ht="15" hidden="false" customHeight="true" outlineLevel="0" collapsed="false">
      <c r="A117" s="55"/>
      <c r="B117" s="55"/>
      <c r="C117" s="55"/>
      <c r="D117" s="55"/>
      <c r="E117" s="68"/>
      <c r="F117" s="69"/>
      <c r="G117" s="69"/>
      <c r="H117" s="55"/>
      <c r="I117" s="55"/>
      <c r="J117" s="65"/>
      <c r="K117" s="65"/>
      <c r="L117" s="66"/>
      <c r="M117" s="66"/>
      <c r="N117" s="65"/>
      <c r="O117" s="67"/>
      <c r="P117" s="30"/>
      <c r="Q117" s="31"/>
    </row>
    <row r="118" customFormat="false" ht="15" hidden="false" customHeight="true" outlineLevel="0" collapsed="false">
      <c r="A118" s="68"/>
      <c r="B118" s="55"/>
      <c r="C118" s="55"/>
      <c r="D118" s="55"/>
      <c r="E118" s="68"/>
      <c r="F118" s="69"/>
      <c r="G118" s="69"/>
      <c r="H118" s="55"/>
      <c r="I118" s="55"/>
      <c r="J118" s="65"/>
      <c r="K118" s="65"/>
      <c r="L118" s="66"/>
      <c r="M118" s="66"/>
      <c r="N118" s="65"/>
      <c r="O118" s="67"/>
      <c r="P118" s="30"/>
      <c r="Q118" s="31"/>
    </row>
    <row r="119" customFormat="false" ht="15" hidden="false" customHeight="true" outlineLevel="0" collapsed="false">
      <c r="A119" s="55"/>
      <c r="B119" s="55"/>
      <c r="C119" s="55"/>
      <c r="D119" s="55"/>
      <c r="E119" s="68"/>
      <c r="F119" s="69"/>
      <c r="G119" s="69"/>
      <c r="H119" s="55"/>
      <c r="I119" s="55"/>
      <c r="J119" s="65"/>
      <c r="K119" s="65"/>
      <c r="L119" s="66"/>
      <c r="M119" s="66"/>
      <c r="N119" s="65"/>
      <c r="O119" s="67"/>
      <c r="P119" s="30"/>
      <c r="Q119" s="31"/>
    </row>
    <row r="120" customFormat="false" ht="15" hidden="false" customHeight="true" outlineLevel="0" collapsed="false">
      <c r="A120" s="68"/>
      <c r="B120" s="55"/>
      <c r="C120" s="55"/>
      <c r="D120" s="55"/>
      <c r="E120" s="68"/>
      <c r="F120" s="69"/>
      <c r="G120" s="69"/>
      <c r="H120" s="55"/>
      <c r="I120" s="55"/>
      <c r="J120" s="65"/>
      <c r="K120" s="65"/>
      <c r="L120" s="66"/>
      <c r="M120" s="66"/>
      <c r="N120" s="65"/>
      <c r="O120" s="67"/>
      <c r="P120" s="30"/>
      <c r="Q120" s="31"/>
    </row>
    <row r="121" customFormat="false" ht="15" hidden="false" customHeight="true" outlineLevel="0" collapsed="false">
      <c r="A121" s="55"/>
      <c r="B121" s="55"/>
      <c r="C121" s="55"/>
      <c r="D121" s="55"/>
      <c r="E121" s="68"/>
      <c r="F121" s="69"/>
      <c r="G121" s="69"/>
      <c r="H121" s="55"/>
      <c r="I121" s="55"/>
      <c r="J121" s="65"/>
      <c r="K121" s="65"/>
      <c r="L121" s="66"/>
      <c r="M121" s="66"/>
      <c r="N121" s="65"/>
      <c r="O121" s="67"/>
      <c r="P121" s="30"/>
      <c r="Q121" s="31"/>
    </row>
    <row r="122" customFormat="false" ht="15" hidden="false" customHeight="true" outlineLevel="0" collapsed="false">
      <c r="A122" s="68"/>
      <c r="B122" s="55"/>
      <c r="C122" s="55"/>
      <c r="D122" s="55"/>
      <c r="E122" s="68"/>
      <c r="F122" s="69"/>
      <c r="G122" s="69"/>
      <c r="H122" s="55"/>
      <c r="I122" s="55"/>
      <c r="J122" s="65"/>
      <c r="K122" s="65"/>
      <c r="L122" s="66"/>
      <c r="M122" s="66"/>
      <c r="N122" s="65"/>
      <c r="O122" s="67"/>
      <c r="P122" s="30"/>
      <c r="Q122" s="31"/>
    </row>
    <row r="123" customFormat="false" ht="15" hidden="false" customHeight="true" outlineLevel="0" collapsed="false">
      <c r="A123" s="55"/>
      <c r="B123" s="55"/>
      <c r="C123" s="55"/>
      <c r="D123" s="55"/>
      <c r="E123" s="68"/>
      <c r="F123" s="69"/>
      <c r="G123" s="69"/>
      <c r="H123" s="55"/>
      <c r="I123" s="55"/>
      <c r="J123" s="65"/>
      <c r="K123" s="65"/>
      <c r="L123" s="66"/>
      <c r="M123" s="66"/>
      <c r="N123" s="65"/>
      <c r="O123" s="67"/>
      <c r="P123" s="30"/>
      <c r="Q123" s="31"/>
    </row>
    <row r="124" customFormat="false" ht="15" hidden="false" customHeight="true" outlineLevel="0" collapsed="false">
      <c r="A124" s="68"/>
      <c r="B124" s="55"/>
      <c r="C124" s="55"/>
      <c r="D124" s="55"/>
      <c r="E124" s="68"/>
      <c r="F124" s="69"/>
      <c r="G124" s="69"/>
      <c r="H124" s="55"/>
      <c r="I124" s="55"/>
      <c r="J124" s="65"/>
      <c r="K124" s="65"/>
      <c r="L124" s="66"/>
      <c r="M124" s="66"/>
      <c r="N124" s="65"/>
      <c r="O124" s="67"/>
      <c r="P124" s="30"/>
      <c r="Q124" s="31"/>
    </row>
    <row r="125" customFormat="false" ht="15" hidden="false" customHeight="true" outlineLevel="0" collapsed="false">
      <c r="A125" s="55"/>
      <c r="B125" s="55"/>
      <c r="C125" s="55"/>
      <c r="D125" s="55"/>
      <c r="E125" s="68"/>
      <c r="F125" s="69"/>
      <c r="G125" s="69"/>
      <c r="H125" s="55"/>
      <c r="I125" s="55"/>
      <c r="J125" s="65"/>
      <c r="K125" s="65"/>
      <c r="L125" s="66"/>
      <c r="M125" s="66"/>
      <c r="N125" s="65"/>
      <c r="O125" s="67"/>
      <c r="P125" s="30"/>
      <c r="Q125" s="31"/>
    </row>
    <row r="126" customFormat="false" ht="15" hidden="false" customHeight="true" outlineLevel="0" collapsed="false">
      <c r="A126" s="68"/>
      <c r="B126" s="55"/>
      <c r="C126" s="55"/>
      <c r="D126" s="55"/>
      <c r="E126" s="68"/>
      <c r="F126" s="69"/>
      <c r="G126" s="69"/>
      <c r="H126" s="55"/>
      <c r="I126" s="55"/>
      <c r="J126" s="65"/>
      <c r="K126" s="65"/>
      <c r="L126" s="66"/>
      <c r="M126" s="66"/>
      <c r="N126" s="65"/>
      <c r="O126" s="67"/>
      <c r="P126" s="30"/>
      <c r="Q126" s="31"/>
    </row>
    <row r="127" customFormat="false" ht="15" hidden="false" customHeight="true" outlineLevel="0" collapsed="false">
      <c r="A127" s="55"/>
      <c r="B127" s="55"/>
      <c r="C127" s="55"/>
      <c r="D127" s="55"/>
      <c r="E127" s="68"/>
      <c r="F127" s="69"/>
      <c r="G127" s="69"/>
      <c r="H127" s="55"/>
      <c r="I127" s="55"/>
      <c r="J127" s="65"/>
      <c r="K127" s="65"/>
      <c r="L127" s="66"/>
      <c r="M127" s="66"/>
      <c r="N127" s="65"/>
      <c r="O127" s="67"/>
      <c r="P127" s="30"/>
      <c r="Q127" s="31"/>
    </row>
    <row r="128" customFormat="false" ht="15" hidden="false" customHeight="true" outlineLevel="0" collapsed="false">
      <c r="A128" s="68"/>
      <c r="B128" s="55"/>
      <c r="C128" s="55"/>
      <c r="D128" s="55"/>
      <c r="E128" s="68"/>
      <c r="F128" s="69"/>
      <c r="G128" s="69"/>
      <c r="H128" s="55"/>
      <c r="I128" s="55"/>
      <c r="J128" s="65"/>
      <c r="K128" s="65"/>
      <c r="L128" s="66"/>
      <c r="M128" s="66"/>
      <c r="N128" s="65"/>
      <c r="O128" s="67"/>
      <c r="P128" s="30"/>
      <c r="Q128" s="31"/>
    </row>
    <row r="129" customFormat="false" ht="15" hidden="false" customHeight="true" outlineLevel="0" collapsed="false">
      <c r="A129" s="55"/>
      <c r="B129" s="55"/>
      <c r="C129" s="55"/>
      <c r="D129" s="55"/>
      <c r="E129" s="68"/>
      <c r="F129" s="69"/>
      <c r="G129" s="69"/>
      <c r="H129" s="55"/>
      <c r="I129" s="55"/>
      <c r="J129" s="65"/>
      <c r="K129" s="65"/>
      <c r="L129" s="66"/>
      <c r="M129" s="66"/>
      <c r="N129" s="65"/>
      <c r="O129" s="67"/>
      <c r="P129" s="30"/>
      <c r="Q129" s="31"/>
    </row>
    <row r="130" customFormat="false" ht="15" hidden="false" customHeight="true" outlineLevel="0" collapsed="false">
      <c r="A130" s="68"/>
      <c r="B130" s="55"/>
      <c r="C130" s="55"/>
      <c r="D130" s="55"/>
      <c r="E130" s="68"/>
      <c r="F130" s="69"/>
      <c r="G130" s="69"/>
      <c r="H130" s="55"/>
      <c r="I130" s="55"/>
      <c r="J130" s="65"/>
      <c r="K130" s="65"/>
      <c r="L130" s="66"/>
      <c r="M130" s="66"/>
      <c r="N130" s="65"/>
      <c r="O130" s="67"/>
      <c r="P130" s="30"/>
      <c r="Q130" s="31"/>
    </row>
    <row r="131" customFormat="false" ht="15" hidden="false" customHeight="true" outlineLevel="0" collapsed="false">
      <c r="A131" s="55"/>
      <c r="B131" s="55"/>
      <c r="C131" s="55"/>
      <c r="D131" s="55"/>
      <c r="E131" s="68"/>
      <c r="F131" s="69"/>
      <c r="G131" s="69"/>
      <c r="H131" s="55"/>
      <c r="I131" s="55"/>
      <c r="J131" s="65"/>
      <c r="K131" s="65"/>
      <c r="L131" s="66"/>
      <c r="M131" s="66"/>
      <c r="N131" s="65"/>
      <c r="O131" s="67"/>
      <c r="P131" s="30"/>
      <c r="Q131" s="31"/>
    </row>
    <row r="132" customFormat="false" ht="15" hidden="false" customHeight="true" outlineLevel="0" collapsed="false">
      <c r="A132" s="68"/>
      <c r="B132" s="55"/>
      <c r="C132" s="55"/>
      <c r="D132" s="55"/>
      <c r="E132" s="68"/>
      <c r="F132" s="69"/>
      <c r="G132" s="69"/>
      <c r="H132" s="55"/>
      <c r="I132" s="55"/>
      <c r="J132" s="65"/>
      <c r="K132" s="65"/>
      <c r="L132" s="66"/>
      <c r="M132" s="66"/>
      <c r="N132" s="65"/>
      <c r="O132" s="67"/>
      <c r="P132" s="30"/>
      <c r="Q132" s="31"/>
    </row>
    <row r="133" customFormat="false" ht="15" hidden="false" customHeight="true" outlineLevel="0" collapsed="false">
      <c r="A133" s="55"/>
      <c r="B133" s="55"/>
      <c r="C133" s="55"/>
      <c r="D133" s="55"/>
      <c r="E133" s="68"/>
      <c r="F133" s="69"/>
      <c r="G133" s="69"/>
      <c r="H133" s="55"/>
      <c r="I133" s="55"/>
      <c r="J133" s="65"/>
      <c r="K133" s="65"/>
      <c r="L133" s="66"/>
      <c r="M133" s="66"/>
      <c r="N133" s="65"/>
      <c r="O133" s="67"/>
      <c r="P133" s="30"/>
      <c r="Q133" s="31"/>
    </row>
    <row r="134" customFormat="false" ht="15" hidden="false" customHeight="true" outlineLevel="0" collapsed="false">
      <c r="A134" s="68"/>
      <c r="B134" s="55"/>
      <c r="C134" s="55"/>
      <c r="D134" s="55"/>
      <c r="E134" s="68"/>
      <c r="F134" s="69"/>
      <c r="G134" s="69"/>
      <c r="H134" s="55"/>
      <c r="I134" s="55"/>
      <c r="J134" s="65"/>
      <c r="K134" s="65"/>
      <c r="L134" s="66"/>
      <c r="M134" s="66"/>
      <c r="N134" s="65"/>
      <c r="O134" s="67"/>
      <c r="P134" s="30"/>
      <c r="Q134" s="31"/>
    </row>
    <row r="135" customFormat="false" ht="15" hidden="false" customHeight="true" outlineLevel="0" collapsed="false">
      <c r="A135" s="55"/>
      <c r="B135" s="55"/>
      <c r="C135" s="55"/>
      <c r="D135" s="55"/>
      <c r="E135" s="68"/>
      <c r="F135" s="69"/>
      <c r="G135" s="69"/>
      <c r="H135" s="55"/>
      <c r="I135" s="55"/>
      <c r="J135" s="65"/>
      <c r="K135" s="65"/>
      <c r="L135" s="66"/>
      <c r="M135" s="66"/>
      <c r="N135" s="65"/>
      <c r="O135" s="67"/>
      <c r="P135" s="30"/>
      <c r="Q135" s="31"/>
    </row>
    <row r="136" customFormat="false" ht="15" hidden="false" customHeight="true" outlineLevel="0" collapsed="false">
      <c r="A136" s="68"/>
      <c r="B136" s="55"/>
      <c r="C136" s="55"/>
      <c r="D136" s="55"/>
      <c r="E136" s="68"/>
      <c r="F136" s="69"/>
      <c r="G136" s="69"/>
      <c r="H136" s="55"/>
      <c r="I136" s="55"/>
      <c r="J136" s="65"/>
      <c r="K136" s="65"/>
      <c r="L136" s="66"/>
      <c r="M136" s="66"/>
      <c r="N136" s="65"/>
      <c r="O136" s="67"/>
      <c r="P136" s="30"/>
      <c r="Q136" s="31"/>
    </row>
    <row r="137" customFormat="false" ht="15" hidden="false" customHeight="true" outlineLevel="0" collapsed="false">
      <c r="A137" s="55"/>
      <c r="B137" s="55"/>
      <c r="C137" s="55"/>
      <c r="D137" s="55"/>
      <c r="E137" s="68"/>
      <c r="F137" s="69"/>
      <c r="G137" s="69"/>
      <c r="H137" s="55"/>
      <c r="I137" s="55"/>
      <c r="J137" s="65"/>
      <c r="K137" s="65"/>
      <c r="L137" s="66"/>
      <c r="M137" s="66"/>
      <c r="N137" s="65"/>
      <c r="O137" s="67"/>
      <c r="P137" s="30"/>
      <c r="Q137" s="31"/>
    </row>
    <row r="138" customFormat="false" ht="15" hidden="false" customHeight="true" outlineLevel="0" collapsed="false">
      <c r="A138" s="68"/>
      <c r="B138" s="55"/>
      <c r="C138" s="55"/>
      <c r="D138" s="55"/>
      <c r="E138" s="68"/>
      <c r="F138" s="69"/>
      <c r="G138" s="69"/>
      <c r="H138" s="55"/>
      <c r="I138" s="55"/>
      <c r="J138" s="65"/>
      <c r="K138" s="65"/>
      <c r="L138" s="66"/>
      <c r="M138" s="66"/>
      <c r="N138" s="65"/>
      <c r="O138" s="67"/>
      <c r="P138" s="30"/>
      <c r="Q138" s="31"/>
    </row>
    <row r="139" customFormat="false" ht="15" hidden="false" customHeight="true" outlineLevel="0" collapsed="false">
      <c r="A139" s="55"/>
      <c r="B139" s="55"/>
      <c r="C139" s="55"/>
      <c r="D139" s="55"/>
      <c r="E139" s="68"/>
      <c r="F139" s="69"/>
      <c r="G139" s="69"/>
      <c r="H139" s="55"/>
      <c r="I139" s="55"/>
      <c r="J139" s="65"/>
      <c r="K139" s="65"/>
      <c r="L139" s="66"/>
      <c r="M139" s="66"/>
      <c r="N139" s="65"/>
      <c r="O139" s="67"/>
      <c r="P139" s="30"/>
      <c r="Q139" s="31"/>
    </row>
    <row r="140" customFormat="false" ht="15" hidden="false" customHeight="true" outlineLevel="0" collapsed="false">
      <c r="A140" s="68"/>
      <c r="B140" s="55"/>
      <c r="C140" s="55"/>
      <c r="D140" s="55"/>
      <c r="E140" s="68"/>
      <c r="F140" s="69"/>
      <c r="G140" s="69"/>
      <c r="H140" s="55"/>
      <c r="I140" s="55"/>
      <c r="J140" s="65"/>
      <c r="K140" s="65"/>
      <c r="L140" s="66"/>
      <c r="M140" s="66"/>
      <c r="N140" s="65"/>
      <c r="O140" s="67"/>
      <c r="P140" s="30"/>
      <c r="Q140" s="31"/>
    </row>
    <row r="141" customFormat="false" ht="15" hidden="false" customHeight="true" outlineLevel="0" collapsed="false">
      <c r="A141" s="55"/>
      <c r="B141" s="55"/>
      <c r="C141" s="55"/>
      <c r="D141" s="55"/>
      <c r="E141" s="68"/>
      <c r="F141" s="69"/>
      <c r="G141" s="69"/>
      <c r="H141" s="55"/>
      <c r="I141" s="55"/>
      <c r="J141" s="65"/>
      <c r="K141" s="65"/>
      <c r="L141" s="66"/>
      <c r="M141" s="66"/>
      <c r="N141" s="65"/>
      <c r="O141" s="67"/>
      <c r="P141" s="30"/>
      <c r="Q141" s="31"/>
    </row>
    <row r="142" customFormat="false" ht="15" hidden="false" customHeight="true" outlineLevel="0" collapsed="false">
      <c r="A142" s="68"/>
      <c r="B142" s="55"/>
      <c r="C142" s="55"/>
      <c r="D142" s="55"/>
      <c r="E142" s="68"/>
      <c r="F142" s="69"/>
      <c r="G142" s="69"/>
      <c r="H142" s="55"/>
      <c r="I142" s="55"/>
      <c r="J142" s="65"/>
      <c r="K142" s="65"/>
      <c r="L142" s="66"/>
      <c r="M142" s="66"/>
      <c r="N142" s="65"/>
      <c r="O142" s="67"/>
      <c r="P142" s="30"/>
      <c r="Q142" s="31"/>
    </row>
    <row r="143" customFormat="false" ht="15" hidden="false" customHeight="true" outlineLevel="0" collapsed="false">
      <c r="A143" s="55"/>
      <c r="B143" s="55"/>
      <c r="C143" s="55"/>
      <c r="D143" s="55"/>
      <c r="E143" s="68"/>
      <c r="F143" s="69"/>
      <c r="G143" s="69"/>
      <c r="H143" s="55"/>
      <c r="I143" s="55"/>
      <c r="J143" s="65"/>
      <c r="K143" s="65"/>
      <c r="L143" s="66"/>
      <c r="M143" s="66"/>
      <c r="N143" s="65"/>
      <c r="O143" s="67"/>
      <c r="P143" s="30"/>
      <c r="Q143" s="31"/>
    </row>
    <row r="144" customFormat="false" ht="15" hidden="false" customHeight="true" outlineLevel="0" collapsed="false">
      <c r="A144" s="68"/>
      <c r="B144" s="55"/>
      <c r="C144" s="55"/>
      <c r="D144" s="55"/>
      <c r="E144" s="68"/>
      <c r="F144" s="69"/>
      <c r="G144" s="69"/>
      <c r="H144" s="55"/>
      <c r="I144" s="55"/>
      <c r="J144" s="65"/>
      <c r="K144" s="65"/>
      <c r="L144" s="66"/>
      <c r="M144" s="66"/>
      <c r="N144" s="65"/>
      <c r="O144" s="67"/>
      <c r="P144" s="30"/>
      <c r="Q144" s="31"/>
    </row>
    <row r="145" customFormat="false" ht="15" hidden="false" customHeight="true" outlineLevel="0" collapsed="false">
      <c r="A145" s="55"/>
      <c r="B145" s="55"/>
      <c r="C145" s="55"/>
      <c r="D145" s="55"/>
      <c r="E145" s="68"/>
      <c r="F145" s="69"/>
      <c r="G145" s="69"/>
      <c r="H145" s="55"/>
      <c r="I145" s="55"/>
      <c r="J145" s="65"/>
      <c r="K145" s="65"/>
      <c r="L145" s="66"/>
      <c r="M145" s="66"/>
      <c r="N145" s="65"/>
      <c r="O145" s="67"/>
      <c r="P145" s="30"/>
      <c r="Q145" s="31"/>
    </row>
    <row r="146" customFormat="false" ht="15" hidden="false" customHeight="true" outlineLevel="0" collapsed="false">
      <c r="A146" s="68"/>
      <c r="B146" s="55"/>
      <c r="C146" s="55"/>
      <c r="D146" s="55"/>
      <c r="E146" s="68"/>
      <c r="F146" s="69"/>
      <c r="G146" s="69"/>
      <c r="H146" s="55"/>
      <c r="I146" s="55"/>
      <c r="J146" s="65"/>
      <c r="K146" s="65"/>
      <c r="L146" s="66"/>
      <c r="M146" s="66"/>
      <c r="N146" s="65"/>
      <c r="O146" s="67"/>
      <c r="P146" s="30"/>
      <c r="Q146" s="31"/>
    </row>
    <row r="147" customFormat="false" ht="15" hidden="false" customHeight="true" outlineLevel="0" collapsed="false">
      <c r="A147" s="55"/>
      <c r="B147" s="55"/>
      <c r="C147" s="55"/>
      <c r="D147" s="55"/>
      <c r="E147" s="68"/>
      <c r="F147" s="69"/>
      <c r="G147" s="69"/>
      <c r="H147" s="55"/>
      <c r="I147" s="55"/>
      <c r="J147" s="65"/>
      <c r="K147" s="65"/>
      <c r="L147" s="66"/>
      <c r="M147" s="66"/>
      <c r="N147" s="65"/>
      <c r="O147" s="67"/>
      <c r="P147" s="30"/>
      <c r="Q147" s="31"/>
    </row>
    <row r="148" customFormat="false" ht="15" hidden="false" customHeight="true" outlineLevel="0" collapsed="false">
      <c r="A148" s="68"/>
      <c r="B148" s="55"/>
      <c r="C148" s="55"/>
      <c r="D148" s="55"/>
      <c r="E148" s="68"/>
      <c r="F148" s="69"/>
      <c r="G148" s="69"/>
      <c r="H148" s="55"/>
      <c r="I148" s="55"/>
      <c r="J148" s="65"/>
      <c r="K148" s="65"/>
      <c r="L148" s="66"/>
      <c r="M148" s="66"/>
      <c r="N148" s="65"/>
      <c r="O148" s="67"/>
      <c r="P148" s="30"/>
      <c r="Q148" s="31"/>
    </row>
    <row r="149" customFormat="false" ht="15" hidden="false" customHeight="true" outlineLevel="0" collapsed="false">
      <c r="A149" s="55"/>
      <c r="B149" s="55"/>
      <c r="C149" s="55"/>
      <c r="D149" s="55"/>
      <c r="E149" s="68"/>
      <c r="F149" s="69"/>
      <c r="G149" s="69"/>
      <c r="H149" s="55"/>
      <c r="I149" s="55"/>
      <c r="J149" s="65"/>
      <c r="K149" s="65"/>
      <c r="L149" s="66"/>
      <c r="M149" s="66"/>
      <c r="N149" s="65"/>
      <c r="O149" s="67"/>
      <c r="P149" s="30"/>
      <c r="Q149" s="31"/>
    </row>
    <row r="150" customFormat="false" ht="15" hidden="false" customHeight="true" outlineLevel="0" collapsed="false">
      <c r="A150" s="68"/>
      <c r="B150" s="55"/>
      <c r="C150" s="55"/>
      <c r="D150" s="55"/>
      <c r="E150" s="68"/>
      <c r="F150" s="69"/>
      <c r="G150" s="69"/>
      <c r="H150" s="55"/>
      <c r="I150" s="55"/>
      <c r="J150" s="65"/>
      <c r="K150" s="65"/>
      <c r="L150" s="66"/>
      <c r="M150" s="66"/>
      <c r="N150" s="65"/>
      <c r="O150" s="67"/>
      <c r="P150" s="30"/>
      <c r="Q150" s="31"/>
    </row>
    <row r="151" customFormat="false" ht="15" hidden="false" customHeight="true" outlineLevel="0" collapsed="false">
      <c r="A151" s="55"/>
      <c r="B151" s="55"/>
      <c r="C151" s="55"/>
      <c r="D151" s="55"/>
      <c r="E151" s="68"/>
      <c r="F151" s="69"/>
      <c r="G151" s="69"/>
      <c r="H151" s="55"/>
      <c r="I151" s="55"/>
      <c r="J151" s="65"/>
      <c r="K151" s="65"/>
      <c r="L151" s="66"/>
      <c r="M151" s="66"/>
      <c r="N151" s="65"/>
      <c r="O151" s="67"/>
      <c r="P151" s="30"/>
      <c r="Q151" s="31"/>
    </row>
    <row r="152" customFormat="false" ht="15" hidden="false" customHeight="true" outlineLevel="0" collapsed="false">
      <c r="A152" s="68"/>
      <c r="B152" s="55"/>
      <c r="C152" s="55"/>
      <c r="D152" s="55"/>
      <c r="E152" s="68"/>
      <c r="F152" s="69"/>
      <c r="G152" s="69"/>
      <c r="H152" s="55"/>
      <c r="I152" s="55"/>
      <c r="J152" s="65"/>
      <c r="K152" s="65"/>
      <c r="L152" s="66"/>
      <c r="M152" s="66"/>
      <c r="N152" s="65"/>
      <c r="O152" s="67"/>
      <c r="P152" s="30"/>
      <c r="Q152" s="31"/>
    </row>
    <row r="153" customFormat="false" ht="15" hidden="false" customHeight="true" outlineLevel="0" collapsed="false">
      <c r="A153" s="55"/>
      <c r="B153" s="55"/>
      <c r="C153" s="55"/>
      <c r="D153" s="55"/>
      <c r="E153" s="68"/>
      <c r="F153" s="69"/>
      <c r="G153" s="69"/>
      <c r="H153" s="55"/>
      <c r="I153" s="55"/>
      <c r="J153" s="65"/>
      <c r="K153" s="65"/>
      <c r="L153" s="66"/>
      <c r="M153" s="66"/>
      <c r="N153" s="65"/>
      <c r="O153" s="67"/>
      <c r="P153" s="30"/>
      <c r="Q153" s="31"/>
    </row>
    <row r="154" customFormat="false" ht="15" hidden="false" customHeight="true" outlineLevel="0" collapsed="false">
      <c r="A154" s="68"/>
      <c r="B154" s="55"/>
      <c r="C154" s="55"/>
      <c r="D154" s="55"/>
      <c r="E154" s="68"/>
      <c r="F154" s="69"/>
      <c r="G154" s="69"/>
      <c r="H154" s="55"/>
      <c r="I154" s="55"/>
      <c r="J154" s="65"/>
      <c r="K154" s="65"/>
      <c r="L154" s="66"/>
      <c r="M154" s="66"/>
      <c r="N154" s="65"/>
      <c r="O154" s="67"/>
      <c r="P154" s="30"/>
      <c r="Q154" s="31"/>
    </row>
    <row r="155" customFormat="false" ht="15" hidden="false" customHeight="true" outlineLevel="0" collapsed="false">
      <c r="A155" s="55"/>
      <c r="B155" s="55"/>
      <c r="C155" s="55"/>
      <c r="D155" s="55"/>
      <c r="E155" s="68"/>
      <c r="F155" s="69"/>
      <c r="G155" s="69"/>
      <c r="H155" s="55"/>
      <c r="I155" s="55"/>
      <c r="J155" s="65"/>
      <c r="K155" s="65"/>
      <c r="L155" s="66"/>
      <c r="M155" s="66"/>
      <c r="N155" s="65"/>
      <c r="O155" s="67"/>
      <c r="P155" s="30"/>
      <c r="Q155" s="31"/>
    </row>
    <row r="156" customFormat="false" ht="15" hidden="false" customHeight="true" outlineLevel="0" collapsed="false">
      <c r="A156" s="68"/>
      <c r="B156" s="55"/>
      <c r="C156" s="55"/>
      <c r="D156" s="55"/>
      <c r="E156" s="68"/>
      <c r="F156" s="69"/>
      <c r="G156" s="69"/>
      <c r="H156" s="55"/>
      <c r="I156" s="55"/>
      <c r="J156" s="65"/>
      <c r="K156" s="65"/>
      <c r="L156" s="66"/>
      <c r="M156" s="66"/>
      <c r="N156" s="65"/>
      <c r="O156" s="67"/>
      <c r="P156" s="30"/>
      <c r="Q156" s="31"/>
    </row>
    <row r="157" customFormat="false" ht="15" hidden="false" customHeight="true" outlineLevel="0" collapsed="false">
      <c r="A157" s="55"/>
      <c r="B157" s="55"/>
      <c r="C157" s="55"/>
      <c r="D157" s="55"/>
      <c r="E157" s="68"/>
      <c r="F157" s="69"/>
      <c r="G157" s="69"/>
      <c r="H157" s="55"/>
      <c r="I157" s="55"/>
      <c r="J157" s="65"/>
      <c r="K157" s="65"/>
      <c r="L157" s="66"/>
      <c r="M157" s="66"/>
      <c r="N157" s="65"/>
      <c r="O157" s="67"/>
      <c r="P157" s="30"/>
      <c r="Q157" s="31"/>
    </row>
    <row r="158" customFormat="false" ht="15" hidden="false" customHeight="true" outlineLevel="0" collapsed="false">
      <c r="A158" s="68"/>
      <c r="B158" s="55"/>
      <c r="C158" s="55"/>
      <c r="D158" s="55"/>
      <c r="E158" s="68"/>
      <c r="F158" s="69"/>
      <c r="G158" s="69"/>
      <c r="H158" s="55"/>
      <c r="I158" s="55"/>
      <c r="J158" s="65"/>
      <c r="K158" s="65"/>
      <c r="L158" s="66"/>
      <c r="M158" s="66"/>
      <c r="N158" s="65"/>
      <c r="O158" s="67"/>
      <c r="P158" s="30"/>
      <c r="Q158" s="31"/>
    </row>
    <row r="159" customFormat="false" ht="15" hidden="false" customHeight="true" outlineLevel="0" collapsed="false">
      <c r="A159" s="55"/>
      <c r="B159" s="55"/>
      <c r="C159" s="55"/>
      <c r="D159" s="55"/>
      <c r="E159" s="68"/>
      <c r="F159" s="69"/>
      <c r="G159" s="69"/>
      <c r="H159" s="55"/>
      <c r="I159" s="55"/>
      <c r="J159" s="65"/>
      <c r="K159" s="65"/>
      <c r="L159" s="66"/>
      <c r="M159" s="66"/>
      <c r="N159" s="65"/>
      <c r="O159" s="67"/>
      <c r="P159" s="30"/>
      <c r="Q159" s="31"/>
    </row>
    <row r="160" customFormat="false" ht="15" hidden="false" customHeight="true" outlineLevel="0" collapsed="false">
      <c r="A160" s="68"/>
      <c r="B160" s="55"/>
      <c r="C160" s="55"/>
      <c r="D160" s="55"/>
      <c r="E160" s="68"/>
      <c r="F160" s="69"/>
      <c r="G160" s="69"/>
      <c r="H160" s="55"/>
      <c r="I160" s="55"/>
      <c r="J160" s="65"/>
      <c r="K160" s="65"/>
      <c r="L160" s="66"/>
      <c r="M160" s="66"/>
      <c r="N160" s="65"/>
      <c r="O160" s="67"/>
      <c r="P160" s="30"/>
      <c r="Q160" s="31"/>
    </row>
    <row r="161" customFormat="false" ht="15" hidden="false" customHeight="true" outlineLevel="0" collapsed="false">
      <c r="A161" s="55"/>
      <c r="B161" s="55"/>
      <c r="C161" s="55"/>
      <c r="D161" s="55"/>
      <c r="E161" s="68"/>
      <c r="F161" s="69"/>
      <c r="G161" s="69"/>
      <c r="H161" s="55"/>
      <c r="I161" s="55"/>
      <c r="J161" s="65"/>
      <c r="K161" s="65"/>
      <c r="L161" s="66"/>
      <c r="M161" s="66"/>
      <c r="N161" s="65"/>
      <c r="O161" s="67"/>
      <c r="P161" s="30"/>
      <c r="Q161" s="31"/>
    </row>
    <row r="162" customFormat="false" ht="15" hidden="false" customHeight="true" outlineLevel="0" collapsed="false">
      <c r="A162" s="68"/>
      <c r="B162" s="55"/>
      <c r="C162" s="55"/>
      <c r="D162" s="55"/>
      <c r="E162" s="68"/>
      <c r="F162" s="69"/>
      <c r="G162" s="69"/>
      <c r="H162" s="55"/>
      <c r="I162" s="55"/>
      <c r="J162" s="65"/>
      <c r="K162" s="65"/>
      <c r="L162" s="66"/>
      <c r="M162" s="66"/>
      <c r="N162" s="65"/>
      <c r="O162" s="67"/>
    </row>
    <row r="163" customFormat="false" ht="15" hidden="false" customHeight="true" outlineLevel="0" collapsed="false">
      <c r="A163" s="55"/>
      <c r="B163" s="55"/>
      <c r="C163" s="55"/>
      <c r="D163" s="55"/>
      <c r="E163" s="68"/>
      <c r="F163" s="69"/>
      <c r="G163" s="69"/>
      <c r="H163" s="55"/>
      <c r="I163" s="55"/>
      <c r="J163" s="65"/>
      <c r="K163" s="65"/>
      <c r="L163" s="66"/>
      <c r="M163" s="66"/>
      <c r="N163" s="65"/>
      <c r="O163" s="67"/>
    </row>
    <row r="164" customFormat="false" ht="15" hidden="false" customHeight="true" outlineLevel="0" collapsed="false">
      <c r="A164" s="68"/>
      <c r="B164" s="55"/>
      <c r="C164" s="55"/>
      <c r="D164" s="55"/>
      <c r="E164" s="68"/>
      <c r="F164" s="69"/>
      <c r="G164" s="69"/>
      <c r="H164" s="55"/>
      <c r="I164" s="55"/>
      <c r="J164" s="65"/>
      <c r="K164" s="65"/>
      <c r="L164" s="66"/>
      <c r="M164" s="66"/>
      <c r="N164" s="65"/>
      <c r="O164" s="67"/>
    </row>
    <row r="165" customFormat="false" ht="15" hidden="false" customHeight="true" outlineLevel="0" collapsed="false">
      <c r="E165" s="70"/>
      <c r="F165" s="71"/>
      <c r="G165" s="71"/>
      <c r="J165" s="2"/>
      <c r="N165" s="2"/>
    </row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N79">
    <sortState ref="A2:N79">
      <sortCondition ref="A2:A79" customList=""/>
    </sortState>
  </autoFilter>
  <conditionalFormatting sqref="K1:K5 K7:K35 K80:K1048576 K38:K76">
    <cfRule type="cellIs" priority="2" operator="equal" aboveAverage="0" equalAverage="0" bottom="0" percent="0" rank="0" text="" dxfId="5">
      <formula>"Expired"</formula>
    </cfRule>
  </conditionalFormatting>
  <hyperlinks>
    <hyperlink ref="A2" r:id="rId1" display="DS/DM"/>
    <hyperlink ref="E2" r:id="rId2" display="Presafe 18 ATEX 12921X (0)"/>
    <hyperlink ref="O2" r:id="rId3" display="DoC"/>
    <hyperlink ref="A3" r:id="rId4" display="DS/DM"/>
    <hyperlink ref="E3" r:id="rId5" display="Presafe 18 ATEX 12921X (0)"/>
    <hyperlink ref="A4" r:id="rId6" display="DS/DM"/>
    <hyperlink ref="E4" r:id="rId7" display="IECEx PRE 18.0076X (0)"/>
    <hyperlink ref="A5" r:id="rId8" display="DS/DM"/>
    <hyperlink ref="E5" r:id="rId9" display="IECEx PRE 18.0076X (0)"/>
    <hyperlink ref="E7" r:id="rId10" display="DNV 25.0045X (0)"/>
    <hyperlink ref="E8" r:id="rId11" display="Nemko 11ATEX1065X (3) "/>
    <hyperlink ref="A12" r:id="rId12" display="F5-Exd"/>
    <hyperlink ref="A13" r:id="rId13" display="F5-Exd"/>
    <hyperlink ref="A14" r:id="rId14" display="F5-IS"/>
    <hyperlink ref="A15" r:id="rId15" display="F5-IS"/>
    <hyperlink ref="A16" r:id="rId16" display="XCL"/>
    <hyperlink ref="E16" r:id="rId17" display="Sira 06ATEX3392X (6)"/>
    <hyperlink ref="A17" r:id="rId18" display="XCL"/>
    <hyperlink ref="E17" r:id="rId19" display="IECEx SIR 06.0007X (6)"/>
    <hyperlink ref="A18" r:id="rId20" display="Aviator II"/>
    <hyperlink ref="E18" r:id="rId21" display="Sira 19ATEX1299X (1)"/>
    <hyperlink ref="A19" r:id="rId22" display="Aviator II"/>
    <hyperlink ref="E19" r:id="rId23" display="IECEx SIR 20.0030X (0)"/>
    <hyperlink ref="E20" r:id="rId24" display="Presafe 17 ATEX 11142X (1)"/>
    <hyperlink ref="A21" r:id="rId25" display="D30/New D20I"/>
    <hyperlink ref="E21" r:id="rId26" display="IECEx PRE 17.0046X_001"/>
    <hyperlink ref="A22" r:id="rId27" display="D20I"/>
    <hyperlink ref="E22" r:id="rId28" display="Nemko 08ATEX1362X"/>
    <hyperlink ref="A23" r:id="rId29" display="D3E/D20E/APEX 9000E"/>
    <hyperlink ref="E23" r:id="rId30" display="Presafe 17 ATEX 11598X (0)"/>
    <hyperlink ref="A24" r:id="rId31" display="D3E/D20E/APEX 9000E"/>
    <hyperlink ref="E24" r:id="rId32" display="IECEx PRE 17.0072X (0)"/>
    <hyperlink ref="A25" r:id="rId33" display="D3I"/>
    <hyperlink ref="E25" r:id="rId34" display="Nemko 03ATEX 110X (7)"/>
    <hyperlink ref="A26" r:id="rId35" display="PT31"/>
    <hyperlink ref="E26" r:id="rId36" display="Nemko 08ATEX1144X (1)"/>
    <hyperlink ref="A27" r:id="rId37" display="PT31"/>
    <hyperlink ref="E27" r:id="rId38" display="IECEx NEM 09.0007X (2)"/>
    <hyperlink ref="A28" r:id="rId39" display="PT32"/>
    <hyperlink ref="E28" r:id="rId40" display="Nemko  08ATEX1031"/>
    <hyperlink ref="A29" r:id="rId41" display="PT32"/>
    <hyperlink ref="E29" r:id="rId42" display="IECEx NEM 09.0022 (0)"/>
    <hyperlink ref="A30" r:id="rId43" display="P5"/>
    <hyperlink ref="A31" r:id="rId44" display="XCL"/>
    <hyperlink ref="E31" r:id="rId45" display="DNV 12.0059 X (6)"/>
    <hyperlink ref="E32" r:id="rId46" display="DNV 12.0079 X (0)"/>
    <hyperlink ref="E33" r:id="rId47" display="DNV 12.0078 - (0)"/>
    <hyperlink ref="A34" r:id="rId48" display="Aviator II"/>
    <hyperlink ref="E34" r:id="rId49" display="DNV 12.0058 - (4)"/>
    <hyperlink ref="E35" r:id="rId50" display="DNV 12.0057 X (6)"/>
    <hyperlink ref="A37" r:id="rId51" display="D3I"/>
    <hyperlink ref="A38" r:id="rId52" display="DS/DM"/>
    <hyperlink ref="A46" r:id="rId53" display="D3E"/>
    <hyperlink ref="A49" r:id="rId54" display="Aviator II"/>
    <hyperlink ref="A54" r:id="rId55" display="D3E/D20E/APEX 9000E"/>
    <hyperlink ref="A64" r:id="rId56" display="D3E/D20E/APEX 9000E"/>
    <hyperlink ref="A65" r:id="rId57" display="D3E/D20E/APEX 9000E"/>
    <hyperlink ref="A66" r:id="rId58" display="DS/DM"/>
    <hyperlink ref="A67" r:id="rId59" display="DS/DM"/>
    <hyperlink ref="A68" r:id="rId60" display="DS/DM"/>
    <hyperlink ref="A69" r:id="rId61" display="DS/DM"/>
    <hyperlink ref="A72" r:id="rId62" display="DS/DM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LibreOffice/25.2.1.2$MacOSX_AARCH64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sv-SE</dc:language>
  <cp:lastModifiedBy/>
  <dcterms:modified xsi:type="dcterms:W3CDTF">2025-08-21T15:36:38Z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