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8A6687A2-6EEA-4602-A295-BEAC9CE09EAC}" xr6:coauthVersionLast="47" xr6:coauthVersionMax="47" xr10:uidLastSave="{00000000-0000-0000-0000-000000000000}"/>
  <bookViews>
    <workbookView xWindow="-110" yWindow="-110" windowWidth="38620" windowHeight="21220" tabRatio="821" xr2:uid="{00000000-000D-0000-FFFF-FFFF00000000}"/>
  </bookViews>
  <sheets>
    <sheet name="Cert.Matrix Light" sheetId="3" r:id="rId1"/>
  </sheets>
  <externalReferences>
    <externalReference r:id="rId2"/>
  </externalReferences>
  <definedNames>
    <definedName name="_xlnm._FilterDatabase" localSheetId="0" hidden="1">'Cert.Matrix Light'!$A$1:$M$78</definedName>
    <definedName name="Applicant">[1]DropList!$E$1:$E$11</definedName>
    <definedName name="Body">[1]DropList!$G$1:$G$30</definedName>
    <definedName name="Certificates">[1]DropList!$A$1:$A$40</definedName>
    <definedName name="_xlnm.Print_Area" localSheetId="0">'Cert.Matrix Light'!$A$1:$N$34</definedName>
    <definedName name="Products">[1]DropList!$C$1:$C$30</definedName>
    <definedName name="Quality">[1]DropList!$I$1:$I$12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<sst xmlns="http://schemas.openxmlformats.org/spreadsheetml/2006/main" count="911" uniqueCount="256">
  <si>
    <t>XCL</t>
  </si>
  <si>
    <t>Aviator II</t>
  </si>
  <si>
    <t>P5</t>
  </si>
  <si>
    <t>Presafe 17 ATEX 11598X (0)</t>
  </si>
  <si>
    <t>Nemko 08ATEX1144X (1)</t>
  </si>
  <si>
    <t>Presafe 17 ATEX 11142X (1)</t>
  </si>
  <si>
    <t>Nemko 12ATEX1079X (2)</t>
  </si>
  <si>
    <t>IECEx PRE 18.0076X (0)</t>
  </si>
  <si>
    <t>IECEx SIR 06.0007X (6)</t>
  </si>
  <si>
    <t>IECEx NEM 11.0012X (2)</t>
  </si>
  <si>
    <t>IECEx NEM 09.0022 (0)</t>
  </si>
  <si>
    <t>Product</t>
  </si>
  <si>
    <t>Protection</t>
  </si>
  <si>
    <t>Standard</t>
  </si>
  <si>
    <t>Presafe</t>
  </si>
  <si>
    <t>Certificate #</t>
  </si>
  <si>
    <t>Presafe 18 ATEX 12921X (0)</t>
  </si>
  <si>
    <t>n/a</t>
  </si>
  <si>
    <t>Applicant</t>
  </si>
  <si>
    <t>PMV Automation</t>
  </si>
  <si>
    <t>EN 60079-0:2012/A11:2013
EN 60079-11:2012</t>
  </si>
  <si>
    <t>Marking</t>
  </si>
  <si>
    <t>II 1 G Ex ia IIC T4 Ga 
II 1 D Ex ia IIIC T135°C Da IP66</t>
  </si>
  <si>
    <t>Directives</t>
  </si>
  <si>
    <t>ATEX</t>
  </si>
  <si>
    <t>II 2 G Ex db IIC T5 Gb -40°C≤Ta≤ +85°C 
II 2 D Ex tb IIIC T94°C Db IP66 -30°C≤Ta≤+70°C</t>
  </si>
  <si>
    <t>IECEx</t>
  </si>
  <si>
    <t>Exp. Proof</t>
  </si>
  <si>
    <t>Intr. Safe</t>
  </si>
  <si>
    <t>Ex db IIC T5 Gb -40°C≤Ta≤ +85°C 
Ex tb IIIC T94°C Db IP66 -30°C≤Ta≤+70°C</t>
  </si>
  <si>
    <t>Ex ia IIC T4 Ga 
Ex ia IIIC T135°C Da IP66</t>
  </si>
  <si>
    <t>IEC 60079-0:2011
IEC 60079-1:2014-06
IEC 60079-31:2013</t>
  </si>
  <si>
    <t>IEC 60079-0:2011
IEC 60079-11:2011</t>
  </si>
  <si>
    <t>Not. body</t>
  </si>
  <si>
    <t>Release
Date</t>
  </si>
  <si>
    <t>Expiry
Date</t>
  </si>
  <si>
    <t>Ingress
Protection</t>
  </si>
  <si>
    <t>Palmstierna</t>
  </si>
  <si>
    <t>NEMKO</t>
  </si>
  <si>
    <t>Encapsulation</t>
  </si>
  <si>
    <t xml:space="preserve">Nemko 11ATEX1065X (3) </t>
  </si>
  <si>
    <t xml:space="preserve">CENELEC EN 60079-0:2009
CENELEC EN 60079-11:2007 </t>
  </si>
  <si>
    <t>II 1G Ex ia IIB T4/T5/T6
II 1G Ex ia IIC T4/T5/T6</t>
  </si>
  <si>
    <t xml:space="preserve">CENELEC EN 60079-0:2009
CENELEC EN 60079-18:2009
CENELEC EN 60079-7:2007 </t>
  </si>
  <si>
    <t>II 2G Ex e mb IIC T6 Gb -40C ≤Ta≤+60C 
II 2G Ex e mb IIC T5 Gb -40C ≤Ta≤+80C</t>
  </si>
  <si>
    <t>Ex ia IIC T4/T5/T6</t>
  </si>
  <si>
    <t>IEC 60079-0:2007-10
IEC 60079-11:2006</t>
  </si>
  <si>
    <t>DoC</t>
  </si>
  <si>
    <t>66/67</t>
  </si>
  <si>
    <t>F5-Exd</t>
  </si>
  <si>
    <t>F5-IS</t>
  </si>
  <si>
    <t>Sira 06ATEX3392X (6)</t>
  </si>
  <si>
    <t>Ex d IIB T5
Ex  tD A21</t>
  </si>
  <si>
    <t>D20I</t>
  </si>
  <si>
    <t>D3E/D20E/APEX 9000E</t>
  </si>
  <si>
    <t>D3I</t>
  </si>
  <si>
    <t>Sira 19ATEX1299X (1)</t>
  </si>
  <si>
    <t>EN IEC 60079-0:2018
EN 60079-1:2014 A/C:2018</t>
  </si>
  <si>
    <t>66</t>
  </si>
  <si>
    <t>Ex db IIB T4/T3 Gb
Ta = -20°C to +40°C T4
Ta = -20°C to +60°C T3</t>
  </si>
  <si>
    <t>65</t>
  </si>
  <si>
    <t xml:space="preserve">IEC 60079-0:2017
IEC 60079-1:2014-06 </t>
  </si>
  <si>
    <t>Doc</t>
  </si>
  <si>
    <t>EN IEC 60079-0:2018
EN 60079-11: 2012</t>
  </si>
  <si>
    <t>II 1G Ex ia IIC T4 Ga 
-40°C ≤ Ta ≤ + 85°C</t>
  </si>
  <si>
    <t>IECEx PRE 17.0046X_001</t>
  </si>
  <si>
    <t>Ex ia IIC T4 Ga -40°C ≤ Ta ≤ + 85°C</t>
  </si>
  <si>
    <t>IEC 60079-0:2017
IEC 60079-11:2011</t>
  </si>
  <si>
    <t>Nemko 08ATEX1362X</t>
  </si>
  <si>
    <t>CENELEC EN 60079-0: 2006
CENELEC EN 60079-11: 2007
CENELEC EN 60079-26: 2004</t>
  </si>
  <si>
    <t>IECEx PRE 17.0072X (0)</t>
  </si>
  <si>
    <t>Ex db IIB+H2 T6, -20⁰C ≤ Ta ≤+60⁰C 
Ex tb IIIC T100⁰C, -20⁰C≤ Ta ≤+80⁰C</t>
  </si>
  <si>
    <t>EN 60079-0:2011
EN 60079-1:2014-06
EN 60079-31:2013</t>
  </si>
  <si>
    <t>Nemko 03ATEX 110X (7)</t>
  </si>
  <si>
    <t>EN 60079-0:2009
EN 60079:11:2007
EN 60079-26:2007</t>
  </si>
  <si>
    <t>Ex  II 2G Ex ia IIC T6/T5/T4</t>
  </si>
  <si>
    <t>CENELEC EN 60079-0: 2009
CENELEC EN 60079-11:2007</t>
  </si>
  <si>
    <t>IECEx NEM 09.0007X (2)</t>
  </si>
  <si>
    <t>Ex ia IIC T6/T5/T4 Gb</t>
  </si>
  <si>
    <t>IEC 60079-0 : 2007-10
IEC 60079-11 : 2006</t>
  </si>
  <si>
    <t>Nemko  08ATEX1031</t>
  </si>
  <si>
    <t>EN 60079-0:2012
ISO 80079-36:2016.</t>
  </si>
  <si>
    <t xml:space="preserve">II 1 G 
II 1 D 
Ex h IIC T5/T6 Ga
Ex h IIIC T100℃/T85℃ Da IP 66  </t>
  </si>
  <si>
    <t>InMetro</t>
  </si>
  <si>
    <t>DNV_GL</t>
  </si>
  <si>
    <t xml:space="preserve">ABNT NBR IEC 60079-0:2020
ABNT NBR IEC 60079-11:2013 </t>
  </si>
  <si>
    <t xml:space="preserve">Ex ia IIC T4 Ga 
-40 ºC ≤ Ta ≤ +85 ºC IP66 </t>
  </si>
  <si>
    <t>Ex d IIB+H2 T6 Gb 
Ex tb IIIC T100 ºC Db</t>
  </si>
  <si>
    <t>Ex ia IIC T4 Ga
-30 ºC ≤ Ta ≤ +80 ºC 
-30 ºC ≤ Ta ≤ +120 ºC</t>
  </si>
  <si>
    <t>ABNT NBR IEC 60079-0:2013
ABNT NBR IEC 60079-11:2009
ABNT NBR IEC 60079-26:2008</t>
  </si>
  <si>
    <t>IECEx SIR 20.0030 (0)</t>
  </si>
  <si>
    <t>Ex d IIB T5 Gb
Ex tb IIIC T100 ºC Db
-20 ºC ≤ Ta ≤ +55 ºC</t>
  </si>
  <si>
    <t>Ex d IIB T3 Gb
Ex d IIB T4 Gb
T3: -20 ºC ≤ Ta ≤ +60 ºC
T4: -20 ºC ≤ Ta ≤ +40 ºC</t>
  </si>
  <si>
    <t>ABNT NBR IEC 60079-0:2013
ABNT NBR IEC 60079-1:2009</t>
  </si>
  <si>
    <t>Nemko 13ATEX1537X (2)</t>
  </si>
  <si>
    <t>II 1G Ex ia IIB T4/T5/T6 Ga 
II 1G Ex ia IIC T4/T5/T6 Ga 
II 1D Ex ia IIIC T20085°C Da</t>
  </si>
  <si>
    <t>IECEx PRE 20.0112X</t>
  </si>
  <si>
    <t>Ex ia IIB T4/T5/T6 Ga
Ex ia IIC T4/T5/T6 Ga
Ex ia IIIC T20085°C Da</t>
  </si>
  <si>
    <t>DNV 20 ATEX 42333X (0)</t>
  </si>
  <si>
    <t>DNV 20 ATEX 42348X (0)</t>
  </si>
  <si>
    <t>II 2 G Ex db IIB+H2  T6 or T5 Gb</t>
  </si>
  <si>
    <t>II 1 G Ex ia IIC T4 Ga -40°C  &lt;=Ta&lt;=+80°C</t>
  </si>
  <si>
    <t xml:space="preserve">EN 60079-0:2018
EN 60079-11:2012 </t>
  </si>
  <si>
    <t xml:space="preserve">EN 60079-0:2018
EN 60079-1:2014 </t>
  </si>
  <si>
    <t>CSA</t>
  </si>
  <si>
    <t>II 1G Ex ia IIC T4 Ta:85⁰C</t>
  </si>
  <si>
    <t>Ex ia IIC T4 Ga Ta:80C
Ex ia IIC T4 Ga Ta:80C FISCO Field Device</t>
  </si>
  <si>
    <t xml:space="preserve">Ex d IIB+H2 T6; Ta=60⁰C 
Ex tD 21 T61⁰C </t>
  </si>
  <si>
    <t>DNV 12.0059 X (5)</t>
  </si>
  <si>
    <t>DNV 12.0058 - (4)</t>
  </si>
  <si>
    <t>ABNT NBR IEC 60079-0:2013
ABNT NBR IEC 60079-1:2009
ABNT NBR IEC 60079-31:2011</t>
  </si>
  <si>
    <t>NA</t>
  </si>
  <si>
    <t>other</t>
  </si>
  <si>
    <t>ABNT NBR IEC 60079-0:2013
ABNT NBR IEC 60079-1:2016
ABNT NBR IEC 60079-31:2014</t>
  </si>
  <si>
    <t>II 2G Ex d IIB + H2 T6; Ta:60⁰C
II 2D Ex tD 21 T61⁰C</t>
  </si>
  <si>
    <t>Presafe 18ATEX13312X (2)</t>
  </si>
  <si>
    <t>DNV 2018.0189 X (2)</t>
  </si>
  <si>
    <t>IECex</t>
  </si>
  <si>
    <t>DNV_PA</t>
  </si>
  <si>
    <t>IECEx DNV 21.0005X (0)</t>
  </si>
  <si>
    <t>IECEx DNV 21.0024X (0)</t>
  </si>
  <si>
    <t>IEC 60079-0:2017
IEC 60079-1:2014</t>
  </si>
  <si>
    <t>II 2 GD Ex d IIB T5
Ex tD A21 IP66/67</t>
  </si>
  <si>
    <t>II 2G Ex db IIB T3/T4 Gb 
Ta = -20°C to +40°C T4 
Ta = -20°C to +60°C T3</t>
  </si>
  <si>
    <t>II 2 G Ex db IIB+H2 T6, -20⁰C ≤ Ta ≤+60⁰C 
II 2 D Ex tb IIIC T100⁰C, -20⁰C≤ Ta ≤+80⁰C</t>
  </si>
  <si>
    <t>CCC</t>
  </si>
  <si>
    <t>KOSHA</t>
  </si>
  <si>
    <t>see Certificate</t>
  </si>
  <si>
    <t>EN 60079-0: 2004, EN 60079-1: 2004
EN 61241-0: 2006, EN 61241-1: 2004</t>
  </si>
  <si>
    <t>IEC 60079-0:2004, IEC 60079-1:2003
IEC 61241-0:2004, IEC 61241-1:2004</t>
  </si>
  <si>
    <t>EN 60079-0:2004, EN 60079-1:2004
EN 61241-0:2006, EN 61241-1:2004</t>
  </si>
  <si>
    <t>EN 60079-0:2012/A11:2013
EN 60079-1:2014, EN 60079-31:2014</t>
  </si>
  <si>
    <t xml:space="preserve">EN 60079-0:2012/A11:2013
EN 60079-1:2014, EN 60079-31:2014 </t>
  </si>
  <si>
    <t>PMV Automation AB</t>
  </si>
  <si>
    <t>Sitiias</t>
  </si>
  <si>
    <t>EP5IN</t>
  </si>
  <si>
    <t>GB/T 3836.1-2021, GB/T 3836.4-2021</t>
  </si>
  <si>
    <t>2020322304003491</t>
  </si>
  <si>
    <t>2020322304003449</t>
  </si>
  <si>
    <t>Ex tb IIIc T94 ºC Db</t>
  </si>
  <si>
    <t>Ex ia IIC T4 Ga, Ex ia IIIC T200 135ºC Da</t>
  </si>
  <si>
    <t>2022322307004636</t>
  </si>
  <si>
    <t>2021322307004162</t>
  </si>
  <si>
    <t>2021322304004178</t>
  </si>
  <si>
    <t>2022322304004639</t>
  </si>
  <si>
    <t>XCL/XML</t>
  </si>
  <si>
    <t>2021322304003769</t>
  </si>
  <si>
    <t>Ex db IIB T5 Gb, Ex tb IIIB T100ºC Db</t>
  </si>
  <si>
    <t>2020322307003286</t>
  </si>
  <si>
    <t>2020322307002890</t>
  </si>
  <si>
    <t>KC</t>
  </si>
  <si>
    <t>GB/T 3836.1-2021, GB/T 3836.2-2021, GB/T 3836.31-2021</t>
  </si>
  <si>
    <t>WS/WM</t>
  </si>
  <si>
    <t>GB/T 3836.1-2021, GB/T 3836. 2-2021, GB/T 3836.31-2021</t>
  </si>
  <si>
    <t>DS/DM</t>
  </si>
  <si>
    <t>2022322304004634</t>
  </si>
  <si>
    <t>GB/T 3836.1-2021, GB/T 3836.2-2021</t>
  </si>
  <si>
    <t>2022322304004635</t>
  </si>
  <si>
    <t>2020322307002891</t>
  </si>
  <si>
    <t>2020322307002885</t>
  </si>
  <si>
    <t>2023-015414-01-1</t>
  </si>
  <si>
    <t>2023-015413-01-1</t>
  </si>
  <si>
    <t>2023-015412-01-1</t>
  </si>
  <si>
    <t>C22.2 No. 0-M91
C22.2 No 61010-1-12
UL 61010-1-12 (3rd Edition
C22.2 No. 25-1996
C22.2 No.30-M/1986
C22.2 N0. 213-17
C22.2 No.157.92
FM 3610:2010
FM 3611:2004
FM3616:2011
FM 3615:2006
CAN/CSA-C22.2 No. 60529:05
CSA C22.2 No 94.2-07/UL50E</t>
  </si>
  <si>
    <t>CSA Group</t>
  </si>
  <si>
    <t>N/A</t>
  </si>
  <si>
    <t>Class I, Division 1/2, Group C,D; 
Class II, Division 1/2, Group E,F,G; 
Class III
T3
Encl. Type 4X
IP67</t>
  </si>
  <si>
    <t>C22.2 No. 0-M91
C22.2 No.0.4-04
C22.2 No 14-2005
C22.2 No. 25-1966
C22.2 No.30-M1986
C22.2 No.94-M91
C22.2 N0. 213-M1987
C22.2 No. 60529-05
C22.2 No. 0.5-1982
UL508
UL 1203
UL 50
ANSI/ISA - 12.12.01-2011</t>
  </si>
  <si>
    <t>IS</t>
  </si>
  <si>
    <t>Class I, Division 1, Group A, B,C,D; 
Class II, Division 1, Group E,F,G; 
Class III
T5
Encl. Type 4X</t>
  </si>
  <si>
    <t>C22.2 No. 0-M91
C22.2 No 61010-1
C22.2 No.157-M1992
C22.2 No. 25
FM - 3600 Std.
FM - 3610 Std.
FM - 3810 Std.</t>
  </si>
  <si>
    <t>70007145(LR 69005-12)</t>
  </si>
  <si>
    <t>Class I, Group B,C,D; 
Class II, Group E,F,G; 
Class III
T6 (amb +50C max) T5 (amb +60C max), T4 (amb +80 max)
Encl. Type 4X</t>
  </si>
  <si>
    <t xml:space="preserve">C22.2 No 25-1966
C22.2 No 30-M1986
C22.2 No. 94-M91
C22.2 No 142-M1987
</t>
  </si>
  <si>
    <t>PS/PM/PN</t>
  </si>
  <si>
    <t>Class I, Division 1, Group A, B,C,D; 
Class II, Division 1, Group E,F,G; 
Class III
T4/T5
Encl. Type 4X</t>
  </si>
  <si>
    <t>C22.2 No. 0-M91
C22.2 No.0.4-04
C22.2 No 142-M1987
C22.2 No. 25-1966
C22.2 No. 60529-05
C22.2 No.94-M91
C22.2 No. 157-M1992
C22.2 No. 213-M1987
FM - 3600 Std.
FM - 3610 Std.
FM - 3810 Std.
FM - 3611 Std.</t>
  </si>
  <si>
    <t xml:space="preserve">Class I, Division 1, Group C,D;
Class I, Division 2, Group A,B,C,D; 
Class I, Zone 1 Group IIB
Ex d IIB T3/T4 IP65
AEx d IIB T3/T4 IP65
</t>
  </si>
  <si>
    <t>C22.2 No. 0-M91
C22.2 No.0.4-04
C22.2 No 14-2005
C22.2 No. 25-1966
C22.2 No. 30-1986
C22.2 No.94-M91
C22.2 No. 213-M1987
C22.2 No. 139-10
C22.2 No 60079-0:07
C22.2 No. 60079-1:02
UL 508 17th  ed
UL 698 13th ed
FM 3615:2006
UL 426 5th ed (As a Guide)
UL 50 11th ed
UL 1604 3rd ed
UL 1203 4th ed
UL 60079-0 4th ed
UL 60079-1 5th ed</t>
  </si>
  <si>
    <t>PT32</t>
  </si>
  <si>
    <t>Class I, Division 1, Group A, B,C,D; 
Class II, Division 1, Group E,F,G; 
Class III
T6
Encl. Type 4X</t>
  </si>
  <si>
    <t>C22.2 No. 0-M91
C22.2 No.0.5-1982
C22.2 No. 25-1966
C22.2 No. 30-M1986
C22.2 No. 142-M1987
C22.2 No.94-M91
C22.2 No. 60529-05</t>
  </si>
  <si>
    <t>2247854 (LR  69005)</t>
  </si>
  <si>
    <t>Class I, Division 1, Group A, B,C,D; 
Temperature code according to tabel  in certificate
IP65</t>
  </si>
  <si>
    <t xml:space="preserve">C22.2 No 0-10
C22.2 No. 157-1992
C22.2 No. 61010-1-14
</t>
  </si>
  <si>
    <t>Class I, Division 1,Group C,D; 
Class II, Division 1, Group E,F,G; 
Class III, Division 1
T6 (amb +65C max) T5 (amb +80C max)
Encl. Type 4X</t>
  </si>
  <si>
    <t>C22.2 No. 0-M91
C22.2 No. 25-1966
C22.2 No. 30-M1986
C22.2 No.94-M91
C22.2 No. 61010-1-12 (Amd 1:2018)</t>
  </si>
  <si>
    <t>Class-C225802
Class I, Division 1, Group B,C,D; 
Class II, Division 1, Group E,F,G; 
Class III
T4
Encl. Type 4X
Class-C225882-US standards
Class I, Division 1, Group A,B,C,D; 
Class II, Division 1, Group E,F,G; 
Class III
T4
Encl. Type 4X
Class-C2258 03
Class I, Division 2, Group A,B,C,D; 
Class II, Group E,F,G; 
Class III
Encl. Type 4X
Class-2258 83-US standards
Class I, Division 2, Group A,B,C,D; 
Class II, Group E,F,G; 
Class III
Encl. Type 4X</t>
  </si>
  <si>
    <t>Class 2258 84, Class 2258 04
Class I, Division 1, Group A, B,C,D; 
Class II, Division 1, Group F,G; 
Class III
T3
Encl. Type 4X
Class 2258 02, Class2258 82
Class I, Division 2, Group A, B,C,D; 
Class II, Division 2, Group F,G; 
Class III
T3
Encl. Type 4X</t>
  </si>
  <si>
    <t>FM18CA0082X</t>
  </si>
  <si>
    <t>IS, Class I Division 1, Groups A, B, C, D; 
T4 Ta = -40°C to +85°C* 
Ex ia IIC T4 Ga Ta = -40°C to +85°C* 
Class 1, Division 2, Groups A, B, C, D; T4 Ta = -40°C to +85°C*</t>
  </si>
  <si>
    <t>CSA C22.2 No. 213:2017, CAN / CAN/CSA-C22.2 No. 60079-0:2019, 
CAN/CSA-C22.2 No. 60079-11:2014, 
CAN/CSA C22.2 No. 61010-1:2015</t>
  </si>
  <si>
    <t>FM Approvals</t>
  </si>
  <si>
    <t>FM</t>
  </si>
  <si>
    <t>FM18US0180X</t>
  </si>
  <si>
    <t>IS, 
Class I Division 1, Groups A, B, C, D; 
T4 Ta = -40°C to +85°C*
Class I, Zone 0, AEx ia IIC 
T4 Ga Ta = -40°C to +85°C*
Class 1, Division 2, Groups A, B, C, D; 
T4 Ta = -40°C to +85°C*
Class I, Zone 2, IIC T4 Ta = -40°C to +85°C*</t>
  </si>
  <si>
    <t>FM Class 3600:2022, 
FM Class 3610:2021, 
FM Class 3611:2021, 
FM Class 3810:2021,
ANSI / UL 61010-1:2015, 
ANSI / UL 60079-0:2020,
ANSI / ISA 60079-11:2018</t>
  </si>
  <si>
    <t>FM Class 3600:1998, 
FM Class 3610:2007,  
FM Class 3810:2005,</t>
  </si>
  <si>
    <t xml:space="preserve">Exp.proof, 
Class I Division 1, Groups B, C, D; 
T6 Ta = 65°C
Encl. Type 4X
IP66
Dust Ignitionproof, 
Class II/III Division 1, Groups E, F, G; 
T6 Ta = 65°C
Encl. Type 4X
IP66
</t>
  </si>
  <si>
    <t>FM Class 3600:1998, 
FM Class 3615:2006,  
FM Class 3810:2005,
ANSI / EC 60529:2004, 
ANSI / NEMA 250:1991</t>
  </si>
  <si>
    <t>Intrinsically Safe for Class I,II and III, Division 1, Groups A, B, C, D, E, F and G; 
Nonincendive for Class I, Division 2, Groups A, B, C and D
Temperature Class T4, T5 or T6. See Control Drawing RA-2 for details. 
Suitable for Class II, Division 2 Groups E, F
and G; 
Suitable for Class III, Division 1 and 2
 (Type 4X and IP66)  
Temperature Class T6</t>
  </si>
  <si>
    <t>Class 3600:2011
Class 3610:2010
Class 3611:2004
Class 3810:2005
ISA-82.02.01:2004
ANSI/IEC 60529:2004
NEMA 250:2003</t>
  </si>
  <si>
    <t>3047442C</t>
  </si>
  <si>
    <t>Intrinsically Safe for Class I,II and III, Division 1, Groups A, B, C, D, E, F and G; 
Nonincendive with Nonincendive Field Wiring for Class I, Division 2, Groups A, B, C and D hazardous locations per Control
Drawing RA-2. Temperature Class T4, T5 or T6, see Control Drawing RA-2 for details. Dust Ignition Proof
for Class II, Division 2 Groups E, F and G; Dust Ignition Proof for Class III, Division 1 and 2, Indoor and
Outdoor (Type 4X and IP66) Hazardous locations. Temperature Class T6.</t>
  </si>
  <si>
    <t>CAN-C22.2 No. 157-92 2006 
CAN-C22.2 No. 213-M1987 2008 CSA-C22.2 No. 25 2004 
CAN/CSA-C22.2 No. 61010-1 2009
CSA-C22.2 No. 94-M91 2011
CAN/CSA-C22.2 No. 60529 2010</t>
  </si>
  <si>
    <t>FM20US0097</t>
  </si>
  <si>
    <t>Class I Division 1, Groups C, D; 
T6 Ta =+65°C, T5 Ta=+80°C; 
Type 4X
Class II, Division 1, Groups E, F, G; 
T6 Ta =+65°C, T5 Ta=+80°C; 
Type 4X</t>
  </si>
  <si>
    <t>FM Class 3600:2018, 
FM Class 3615:2018, 
FM Class 3810:2005, 
ANSI/UL 61010-1:2004, 
ANSI/NEMA 250:1991</t>
  </si>
  <si>
    <t>J.I 3002894 (3615)</t>
  </si>
  <si>
    <t>Class I, Division 1, Group B, C and D
Class II, Division 1, Group E, F and G
Encl. Type 4X:</t>
  </si>
  <si>
    <t>FM 3600:1998,
FM 3615:1989, 
FMRC 3810:1989, 
ANSI/NEMA-250:1991</t>
  </si>
  <si>
    <t>SIL</t>
  </si>
  <si>
    <t>FLO 2209117 C001</t>
  </si>
  <si>
    <t>IEC 61508:2010 Parts 1-2</t>
  </si>
  <si>
    <t>exida</t>
  </si>
  <si>
    <t>D30</t>
  </si>
  <si>
    <t>FLO 1810095 C001</t>
  </si>
  <si>
    <t>FLO 1905142 C002</t>
  </si>
  <si>
    <t>FLO 1905142 C004</t>
  </si>
  <si>
    <t>PS/PM</t>
  </si>
  <si>
    <t>FLO 1905142 C001</t>
  </si>
  <si>
    <t>FLO 1905142 C003</t>
  </si>
  <si>
    <t>CCOE</t>
  </si>
  <si>
    <t xml:space="preserve">P571088/1
</t>
  </si>
  <si>
    <t>PESO
DNV GL</t>
  </si>
  <si>
    <t xml:space="preserve">2023-08-29
</t>
  </si>
  <si>
    <t xml:space="preserve">P481879
</t>
  </si>
  <si>
    <t xml:space="preserve">2021-09-21
</t>
  </si>
  <si>
    <t>D30/New D20I</t>
  </si>
  <si>
    <t>New D20I</t>
  </si>
  <si>
    <t>CSA and FM</t>
  </si>
  <si>
    <t>PT31</t>
  </si>
  <si>
    <r>
      <t xml:space="preserve">IS, Class I Division 1, Groups A, B, C, D; 
</t>
    </r>
    <r>
      <rPr>
        <b/>
        <sz val="12"/>
        <color theme="1"/>
        <rFont val="Lucida Sans"/>
        <family val="2"/>
      </rPr>
      <t xml:space="preserve">T6/T5/T4 (Tempcode see cerificate)
</t>
    </r>
  </si>
  <si>
    <t>DNV 23 ATEX 01347U</t>
  </si>
  <si>
    <t>EN IEC 60079:0:2018,                        EN 60079-18:2015</t>
  </si>
  <si>
    <t>DNV</t>
  </si>
  <si>
    <t>mb</t>
  </si>
  <si>
    <t>II 2 G Ex mb IIC Gb</t>
  </si>
  <si>
    <t xml:space="preserve">WSWM </t>
  </si>
  <si>
    <t>PMV Automation AV</t>
  </si>
  <si>
    <t>Ex ia IIC T4/T5/T6 Ga</t>
  </si>
  <si>
    <t xml:space="preserve">P570618
</t>
  </si>
  <si>
    <t>PESO
DNV GL Presafe</t>
  </si>
  <si>
    <t xml:space="preserve">2020-04-21
</t>
  </si>
  <si>
    <t>D3E</t>
  </si>
  <si>
    <t>NEMA</t>
  </si>
  <si>
    <t>DNV 12.0056 X (4)</t>
  </si>
  <si>
    <t>NI (nonincendive US)</t>
  </si>
  <si>
    <t>4X</t>
  </si>
  <si>
    <t>4</t>
  </si>
  <si>
    <t>4X/6</t>
  </si>
  <si>
    <t>mb switch black</t>
  </si>
  <si>
    <t>NI</t>
  </si>
  <si>
    <t>-</t>
  </si>
  <si>
    <t>C22.2 No. 0-M91
C22.2 No.157-M1992
C22.2 No. 25
C22.2 N0. 213-M1987
C22.2 No. 60529-05
C22.2 No. 94
C22.2 No. 142
FM - 3600 Std.
FM - 3610 Std.
FM - 3810 Std.
FM - 3611 Std.</t>
  </si>
  <si>
    <t>DNV 12.0057 X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</si>
</sst>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Lucida Sans"/>
      <family val="2"/>
    </font>
    <font>
      <b/>
      <sz val="12"/>
      <color theme="1"/>
      <name val="Lucida Sans"/>
      <family val="2"/>
    </font>
    <font>
      <b/>
      <u/>
      <sz val="12"/>
      <color theme="1"/>
      <name val="Lucida Sans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Lucida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FEF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FD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4" fillId="5" borderId="1" xfId="0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4" fontId="4" fillId="5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4" fillId="5" borderId="2" xfId="0" applyFont="1" applyFill="1" applyBorder="1"/>
    <xf numFmtId="0" fontId="4" fillId="4" borderId="2" xfId="0" applyFont="1" applyFill="1" applyBorder="1"/>
    <xf numFmtId="0" fontId="4" fillId="3" borderId="2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4" fillId="0" borderId="1" xfId="0" applyFont="1" applyBorder="1"/>
    <xf numFmtId="0" fontId="4" fillId="7" borderId="1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14" fontId="4" fillId="5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5" borderId="3" xfId="0" applyFont="1" applyFill="1" applyBorder="1"/>
    <xf numFmtId="1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4" fontId="4" fillId="7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5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top"/>
    </xf>
    <xf numFmtId="0" fontId="5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EFDA"/>
      <color rgb="FFFF7C80"/>
      <color rgb="FFFDFE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160058\Desktop\Tasks%202020\100-Certification%20Matrix\Cert%20Matris%20Mai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rt. Matrix"/>
      <sheetName val="Planned Cert."/>
      <sheetName val="DoC"/>
      <sheetName val="Links"/>
      <sheetName val="ATEX IEC"/>
      <sheetName val="North America"/>
      <sheetName val="Protection Type"/>
      <sheetName val="Standards"/>
      <sheetName val="ATEX vs N.A"/>
      <sheetName val="DropLi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Certificates</v>
          </cell>
          <cell r="C1" t="str">
            <v>Products</v>
          </cell>
          <cell r="E1" t="str">
            <v>Applicant</v>
          </cell>
          <cell r="G1" t="str">
            <v>NotifyingBody</v>
          </cell>
          <cell r="I1" t="str">
            <v>Quality Assurance</v>
          </cell>
        </row>
        <row r="2">
          <cell r="A2" t="str">
            <v>ATEX Exd</v>
          </cell>
          <cell r="C2" t="str">
            <v>WSWM</v>
          </cell>
          <cell r="E2" t="str">
            <v>PMV Automation AB</v>
          </cell>
          <cell r="G2" t="str">
            <v>NEMKO</v>
          </cell>
          <cell r="I2" t="str">
            <v>NEMKO 0470</v>
          </cell>
        </row>
        <row r="3">
          <cell r="A3" t="str">
            <v>ATEX IS</v>
          </cell>
          <cell r="C3" t="str">
            <v>PSPM</v>
          </cell>
          <cell r="E3" t="str">
            <v>Palmstierna International AB</v>
          </cell>
          <cell r="G3" t="str">
            <v>PRESAFE</v>
          </cell>
          <cell r="I3" t="str">
            <v>DEKRA  0158</v>
          </cell>
        </row>
        <row r="4">
          <cell r="A4" t="str">
            <v>ATEX mb</v>
          </cell>
          <cell r="C4" t="str">
            <v>XCL</v>
          </cell>
          <cell r="E4" t="str">
            <v>Flowserve</v>
          </cell>
          <cell r="G4" t="str">
            <v>DEKRA</v>
          </cell>
          <cell r="I4" t="str">
            <v>XX</v>
          </cell>
        </row>
        <row r="5">
          <cell r="A5" t="str">
            <v>ATEX h</v>
          </cell>
          <cell r="C5" t="str">
            <v>Aviator II</v>
          </cell>
          <cell r="E5" t="str">
            <v>Palmstierna Instrument AB</v>
          </cell>
          <cell r="G5" t="str">
            <v>LCIE</v>
          </cell>
          <cell r="I5" t="str">
            <v>XX</v>
          </cell>
        </row>
        <row r="6">
          <cell r="A6" t="str">
            <v>ATEX e</v>
          </cell>
          <cell r="C6" t="str">
            <v>DSDM</v>
          </cell>
          <cell r="E6" t="str">
            <v>XX</v>
          </cell>
          <cell r="G6" t="str">
            <v>SIRA</v>
          </cell>
          <cell r="I6" t="str">
            <v>XX</v>
          </cell>
        </row>
        <row r="7">
          <cell r="A7" t="str">
            <v>ATEX e mb</v>
          </cell>
          <cell r="C7" t="str">
            <v>F5</v>
          </cell>
          <cell r="E7" t="str">
            <v>XX</v>
          </cell>
          <cell r="G7" t="str">
            <v>CSA Group</v>
          </cell>
          <cell r="I7" t="str">
            <v>XX</v>
          </cell>
        </row>
        <row r="8">
          <cell r="A8" t="str">
            <v>XX</v>
          </cell>
          <cell r="C8" t="str">
            <v>D3</v>
          </cell>
          <cell r="E8" t="str">
            <v>XX</v>
          </cell>
          <cell r="G8" t="str">
            <v>FM Appproval</v>
          </cell>
          <cell r="I8" t="str">
            <v>XX</v>
          </cell>
        </row>
        <row r="9">
          <cell r="A9" t="str">
            <v>IECEx Exd</v>
          </cell>
          <cell r="C9" t="str">
            <v>D30</v>
          </cell>
          <cell r="E9" t="str">
            <v>XX</v>
          </cell>
          <cell r="G9" t="str">
            <v>Flowserve Russia</v>
          </cell>
          <cell r="I9" t="str">
            <v>XX</v>
          </cell>
        </row>
        <row r="10">
          <cell r="A10" t="str">
            <v>IECEX IS</v>
          </cell>
          <cell r="C10" t="str">
            <v>D20</v>
          </cell>
          <cell r="E10" t="str">
            <v>XX</v>
          </cell>
          <cell r="G10" t="str">
            <v>Flowserve China</v>
          </cell>
          <cell r="I10" t="str">
            <v>XX</v>
          </cell>
        </row>
        <row r="11">
          <cell r="A11" t="str">
            <v>XX</v>
          </cell>
          <cell r="C11" t="str">
            <v>P5-EP5</v>
          </cell>
          <cell r="E11" t="str">
            <v>XX</v>
          </cell>
          <cell r="G11" t="str">
            <v>Flowserve India</v>
          </cell>
          <cell r="I11" t="str">
            <v>XX</v>
          </cell>
        </row>
        <row r="12">
          <cell r="A12" t="str">
            <v>XX</v>
          </cell>
          <cell r="C12" t="str">
            <v>IP convertor</v>
          </cell>
          <cell r="G12" t="str">
            <v>DNV_GL</v>
          </cell>
          <cell r="I12" t="str">
            <v>XX</v>
          </cell>
        </row>
        <row r="13">
          <cell r="A13" t="str">
            <v>XX</v>
          </cell>
          <cell r="C13" t="str">
            <v>XX</v>
          </cell>
          <cell r="G13" t="str">
            <v>KEMA</v>
          </cell>
        </row>
        <row r="14">
          <cell r="A14" t="str">
            <v>TR-CU Exd</v>
          </cell>
          <cell r="C14" t="str">
            <v>XX</v>
          </cell>
          <cell r="G14" t="str">
            <v>Factory Mutual</v>
          </cell>
        </row>
        <row r="15">
          <cell r="A15" t="str">
            <v>TR-CU IS</v>
          </cell>
          <cell r="C15" t="str">
            <v>XX</v>
          </cell>
          <cell r="G15" t="str">
            <v>XX</v>
          </cell>
        </row>
        <row r="16">
          <cell r="A16" t="str">
            <v>Nepsi Exd</v>
          </cell>
          <cell r="C16" t="str">
            <v>XX</v>
          </cell>
          <cell r="G16" t="str">
            <v>XX</v>
          </cell>
        </row>
        <row r="17">
          <cell r="A17" t="str">
            <v>Nepsi IS</v>
          </cell>
          <cell r="C17" t="str">
            <v>XX</v>
          </cell>
          <cell r="G17" t="str">
            <v>XX</v>
          </cell>
        </row>
        <row r="18">
          <cell r="A18" t="str">
            <v>KOSHA Exd</v>
          </cell>
          <cell r="C18" t="str">
            <v>XX</v>
          </cell>
          <cell r="G18" t="str">
            <v>XX</v>
          </cell>
        </row>
        <row r="19">
          <cell r="A19" t="str">
            <v>KOSHA IS</v>
          </cell>
          <cell r="C19" t="str">
            <v>XX</v>
          </cell>
          <cell r="G19" t="str">
            <v>XX</v>
          </cell>
        </row>
        <row r="20">
          <cell r="A20" t="str">
            <v>InMetro Exd</v>
          </cell>
          <cell r="C20" t="str">
            <v>XX</v>
          </cell>
          <cell r="G20" t="str">
            <v>XX</v>
          </cell>
        </row>
        <row r="21">
          <cell r="A21" t="str">
            <v>InMetro IS</v>
          </cell>
          <cell r="C21" t="str">
            <v>XX</v>
          </cell>
          <cell r="G21" t="str">
            <v>XX</v>
          </cell>
        </row>
        <row r="22">
          <cell r="A22" t="str">
            <v>CNS IS</v>
          </cell>
          <cell r="C22" t="str">
            <v>XX</v>
          </cell>
          <cell r="G22" t="str">
            <v>XX</v>
          </cell>
        </row>
        <row r="23">
          <cell r="A23" t="str">
            <v>CNS Exd</v>
          </cell>
          <cell r="C23" t="str">
            <v>XX</v>
          </cell>
          <cell r="G23" t="str">
            <v>XX</v>
          </cell>
        </row>
        <row r="24">
          <cell r="A24" t="str">
            <v>CSA IS (US)</v>
          </cell>
          <cell r="C24" t="str">
            <v>XX</v>
          </cell>
          <cell r="G24" t="str">
            <v>XX</v>
          </cell>
        </row>
        <row r="25">
          <cell r="A25" t="str">
            <v>CSA Exd (US)</v>
          </cell>
          <cell r="C25" t="str">
            <v>XX</v>
          </cell>
          <cell r="G25" t="str">
            <v>XX</v>
          </cell>
        </row>
        <row r="26">
          <cell r="A26" t="str">
            <v>CSA IS (Ca)</v>
          </cell>
          <cell r="C26" t="str">
            <v>XX</v>
          </cell>
          <cell r="G26" t="str">
            <v>XX</v>
          </cell>
        </row>
        <row r="27">
          <cell r="A27" t="str">
            <v>CSA Exd (Ca)</v>
          </cell>
          <cell r="C27" t="str">
            <v>XX</v>
          </cell>
          <cell r="G27" t="str">
            <v>XX</v>
          </cell>
        </row>
        <row r="28">
          <cell r="A28" t="str">
            <v>FM IS (US)</v>
          </cell>
          <cell r="C28" t="str">
            <v>XX</v>
          </cell>
          <cell r="G28" t="str">
            <v>XX</v>
          </cell>
        </row>
        <row r="29">
          <cell r="A29" t="str">
            <v>FM Exd(US)</v>
          </cell>
          <cell r="C29" t="str">
            <v>XX</v>
          </cell>
          <cell r="G29" t="str">
            <v>XX</v>
          </cell>
        </row>
        <row r="30">
          <cell r="A30" t="str">
            <v>FM IS (Ca)</v>
          </cell>
          <cell r="C30" t="str">
            <v>XX</v>
          </cell>
          <cell r="G30" t="str">
            <v>XX</v>
          </cell>
        </row>
        <row r="31">
          <cell r="A31" t="str">
            <v>FM Exd (Ca)</v>
          </cell>
        </row>
        <row r="32">
          <cell r="A32" t="str">
            <v>XX</v>
          </cell>
        </row>
        <row r="33">
          <cell r="A33" t="str">
            <v>XX</v>
          </cell>
        </row>
        <row r="34">
          <cell r="A34" t="str">
            <v>XX</v>
          </cell>
        </row>
        <row r="35">
          <cell r="A35" t="str">
            <v>XX</v>
          </cell>
        </row>
        <row r="36">
          <cell r="A36" t="str">
            <v>XX</v>
          </cell>
        </row>
        <row r="37">
          <cell r="A37" t="str">
            <v>XX</v>
          </cell>
        </row>
        <row r="38">
          <cell r="A38" t="str">
            <v>XX</v>
          </cell>
        </row>
        <row r="39">
          <cell r="A39" t="str">
            <v>XX</v>
          </cell>
        </row>
        <row r="40">
          <cell r="A40" t="str">
            <v>XX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Lucida Sans Typewriter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Digital%20Pos\D20%20(APEX9000)\Certification%20documentation\Declaration%20of%20conformity\D20%20-%20EU%20DECLARATION%20OF%20CONFORMITY%202020-12-09.pdf" TargetMode="External"/><Relationship Id="rId117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21" Type="http://schemas.openxmlformats.org/officeDocument/2006/relationships/hyperlink" Target="../../Digital%20Pos/D4%20(D30)/Certification%20documentation/ATEX/Presafe%2017%20ATEX%2011142X%20issue%201%20-%2020200528.pdf" TargetMode="External"/><Relationship Id="rId42" Type="http://schemas.openxmlformats.org/officeDocument/2006/relationships/hyperlink" Target="../../IP%20converters/IP-PMV/Certification%20documentation/Ex/IECEX/IECEx_NEM_09.0022_000.pdf" TargetMode="External"/><Relationship Id="rId47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Digital%20Pos\D4%20(D30)\Certification%20documentation\INMETRO\DNV%2018.0189%20X%20-%20Revisao%2001.pdf" TargetMode="External"/><Relationship Id="rId63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68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84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89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12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6" Type="http://schemas.openxmlformats.org/officeDocument/2006/relationships/hyperlink" Target="../../Switch%20boxes/XCL/Certification%20documentation/IECEx/IECEx_SIR_06.0007X_6.pdf" TargetMode="External"/><Relationship Id="rId107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1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XCL\Certification%20documentation" TargetMode="External"/><Relationship Id="rId32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Digital%20Pos\D3\Certification%20documentation\IS" TargetMode="External"/><Relationship Id="rId37" Type="http://schemas.openxmlformats.org/officeDocument/2006/relationships/hyperlink" Target="file:///\\Solfp1\data\Ritningar\IP%20converters\IP-PMV" TargetMode="External"/><Relationship Id="rId53" Type="http://schemas.openxmlformats.org/officeDocument/2006/relationships/hyperlink" Target="file:///\\Solfp1\data\Ritningar\Digital%20Pos\D3" TargetMode="External"/><Relationship Id="rId58" Type="http://schemas.openxmlformats.org/officeDocument/2006/relationships/hyperlink" Target="file:///\\Solfp1\data\Ritningar\Switch%20boxes\F5\Certification%20documentation\EEx%20ia" TargetMode="External"/><Relationship Id="rId74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79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02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Digital%20Pos\D4%20(D30)" TargetMode="External"/><Relationship Id="rId5" Type="http://schemas.openxmlformats.org/officeDocument/2006/relationships/hyperlink" Target="../../Switch%20boxes/PSPM/Certification%20documentation/ATEX/ATEX%20mb%20(12ATEX1079X)/12ATEX1079X%20issue%202.pdf" TargetMode="External"/><Relationship Id="rId90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95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DSDM" TargetMode="External"/><Relationship Id="rId22" Type="http://schemas.openxmlformats.org/officeDocument/2006/relationships/hyperlink" Target="../../Digital%20Pos/D4%20(D30)/Certification%20documentation/IECEx/IECEx_PRE_17.0046X_001.pdf" TargetMode="External"/><Relationship Id="rId27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Digital%20Pos\D3" TargetMode="External"/><Relationship Id="rId43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IP%20converters\IP-PMV\Certification%20documentation\Declaration%20of%20conformity\PMV%20IP%20-%20EU%20DECLARATION%20OF%20CONFORMITY%202020-12-12.pdf" TargetMode="External"/><Relationship Id="rId48" Type="http://schemas.openxmlformats.org/officeDocument/2006/relationships/hyperlink" Target="../../Digital%20Pos/D3/Certification%20documentation/Ex/Inmetro/DNV%2012.0057%20-%20Revis&#227;o%2004.pdf" TargetMode="External"/><Relationship Id="rId64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69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13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18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80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85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2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PSPM\Certification%20documentation\Declaration%20of%20conformity\PSPM%20-%20EU%20DECLARATION%20OF%20CONFORMITY%202020-12-14.pdf" TargetMode="External"/><Relationship Id="rId17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Aviator%20II\Certification%20documentation" TargetMode="External"/><Relationship Id="rId33" Type="http://schemas.openxmlformats.org/officeDocument/2006/relationships/hyperlink" Target="..\..\Digital%20Pos\D3\Certification%20documentation\IS\ATEX\03ATEX110X%20PMV%20D3I%20Issue%207,%20rev%202014-03-21.pdf" TargetMode="External"/><Relationship Id="rId38" Type="http://schemas.openxmlformats.org/officeDocument/2006/relationships/hyperlink" Target="file:///\\Solfp1\data\Ritningar\IP%20converters\IP-PMV" TargetMode="External"/><Relationship Id="rId59" Type="http://schemas.openxmlformats.org/officeDocument/2006/relationships/hyperlink" Target="file:///\\Solfp1\data\Ritningar\Switch%20boxes\F5\Certification%20documentation\EEx%20ia" TargetMode="External"/><Relationship Id="rId103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Digital%20Pos\D3" TargetMode="External"/><Relationship Id="rId108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54" Type="http://schemas.openxmlformats.org/officeDocument/2006/relationships/hyperlink" Target="../../Switch%20boxes/Aviator%20II/Certification%20documentation/Inmetro/DNV%2012.0058%20-%20Revisao%2003.pdf" TargetMode="External"/><Relationship Id="rId70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75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91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96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DSDM" TargetMode="External"/><Relationship Id="rId1" Type="http://schemas.openxmlformats.org/officeDocument/2006/relationships/hyperlink" Target="../../Switch%20boxes/DSDM/Certification%20Documentation/ATEX/Presafe_18_ATEX_12921X,%20signed.pdf" TargetMode="External"/><Relationship Id="rId6" Type="http://schemas.openxmlformats.org/officeDocument/2006/relationships/hyperlink" Target="../../Switch%20boxes/DSDM/Certification%20Documentation/IECEx/IECEx_PRE_18.0076X_0.pdf" TargetMode="External"/><Relationship Id="rId23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Digital%20Pos\D4%20(D30)\Certification%20documentation\Declaration%20of%20conformity\D30%20-%20EU%20DECLARATION%20OF%20CONFORMITY%202020-12-07.pdf" TargetMode="External"/><Relationship Id="rId28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Digital%20Pos\D3" TargetMode="External"/><Relationship Id="rId49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Digital%20Pos\D3\Certification%20documentation\IS\Inmetro\DNV%2012.0056%20X%20-%20Revisao%2003.pdf" TargetMode="External"/><Relationship Id="rId114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19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44" Type="http://schemas.openxmlformats.org/officeDocument/2006/relationships/hyperlink" Target="file:///\\Solfp1\data\Ritningar\Analogue%20Pos\P5_EP5\Certification%20documentation" TargetMode="External"/><Relationship Id="rId60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PSPM\Certification%20documentation\Declaration%20of%20conformity\PSPM%20-%20EU%20DECLARATION%20OF%20CONFORMITY%202020-12-14.pdf" TargetMode="External"/><Relationship Id="rId65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81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86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4" Type="http://schemas.openxmlformats.org/officeDocument/2006/relationships/hyperlink" Target="../../Switch%20boxes/PSPM/Certification%20documentation/ATEX/ATEX%20IS%20(11ATEX1065X)/11ATEX1065X%20Issue%203%20corr%2020130611.pdf" TargetMode="External"/><Relationship Id="rId9" Type="http://schemas.openxmlformats.org/officeDocument/2006/relationships/hyperlink" Target="file:///\\Solfp1\data\Ritningar\Switch%20boxes\DSDM\Certification%20Documentation\Declaration%20of%20conformity\DSDM%20-%20EU%20DECLARATION%20OF%20CONFORMITY%202020-12-14.pdf" TargetMode="External"/><Relationship Id="rId13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8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Aviator%20II\Certification%20documentation" TargetMode="External"/><Relationship Id="rId39" Type="http://schemas.openxmlformats.org/officeDocument/2006/relationships/hyperlink" Target="file:///\\Solfp1\data\Ritningar\IP%20converters\IP-PMV" TargetMode="External"/><Relationship Id="rId109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34" Type="http://schemas.openxmlformats.org/officeDocument/2006/relationships/hyperlink" Target="../../IP%20converters/IP-PMV/Certification%20documentation/IS/ATEX/08ATEX1144X%20Issue%201.pdf" TargetMode="External"/><Relationship Id="rId50" Type="http://schemas.openxmlformats.org/officeDocument/2006/relationships/hyperlink" Target="file:///\\Solfp1\data\Ritningar\Switch%20boxes\XCL\Certification%20documentation\Inmetro" TargetMode="External"/><Relationship Id="rId55" Type="http://schemas.openxmlformats.org/officeDocument/2006/relationships/hyperlink" Target="../../Switch%20boxes/WSWM/Certification%20documentation/ATEX/13ATEX1537X%20Flowserve%20Issue%201/13ATEX1537X%20Flowserve%20Issue%201.pdf" TargetMode="External"/><Relationship Id="rId76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PSPM\Certification%20documentation\Declaration%20of%20conformity\PSPM%20-%20EU%20DECLARATION%20OF%20CONFORMITY%202020-12-14.pdf" TargetMode="External"/><Relationship Id="rId97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DSDM" TargetMode="External"/><Relationship Id="rId104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Digital%20Pos\D3" TargetMode="External"/><Relationship Id="rId120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7" Type="http://schemas.openxmlformats.org/officeDocument/2006/relationships/hyperlink" Target="../../Switch%20boxes/DSDM/Certification%20Documentation/IECEx/IECEx_PRE_18.0076X_0.pdf" TargetMode="External"/><Relationship Id="rId71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92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DSDM" TargetMode="External"/><Relationship Id="rId2" Type="http://schemas.openxmlformats.org/officeDocument/2006/relationships/hyperlink" Target="../../Switch%20boxes/DSDM/Certification%20Documentation/ATEX/Presafe_18_ATEX_12921X,%20signed.pdf" TargetMode="External"/><Relationship Id="rId29" Type="http://schemas.openxmlformats.org/officeDocument/2006/relationships/hyperlink" Target="../../Digital%20Pos/D3/Certification%20documentation/Ex/ATEX/Issue%2000/Presafe%2017%20ATEX%2011598X.PDF" TargetMode="External"/><Relationship Id="rId24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Digital%20Pos\D20%20(APEX9000)" TargetMode="External"/><Relationship Id="rId40" Type="http://schemas.openxmlformats.org/officeDocument/2006/relationships/hyperlink" Target="file:///\\Solfp1\data\Ritningar\IP%20converters\IP-PMV" TargetMode="External"/><Relationship Id="rId45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Analogue%20Pos\P5_EP5\Certification%20documentation\P5\ATEX\Presafe_18_ATEX_13312X_rev_1.pdf" TargetMode="External"/><Relationship Id="rId66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87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10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15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61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82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9" Type="http://schemas.openxmlformats.org/officeDocument/2006/relationships/hyperlink" Target="../../Switch%20boxes/Aviator%20II/Certification%20documentation/Atex/Sira%2019ATEX1299X%20Iss%201.pdf" TargetMode="External"/><Relationship Id="rId14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Aviator%20II\Certification%20documentation\Declaration%20of%20conformity\Aviator%20II%20-%20EU%20DECLARATION%20OF%20CONFORMITY%202021-02-04.pdf" TargetMode="External"/><Relationship Id="rId30" Type="http://schemas.openxmlformats.org/officeDocument/2006/relationships/hyperlink" Target="../../Digital%20Pos/D3/Certification%20documentation/Ex/IECEx/IECEx_PRE_17.0072X_0.pdf" TargetMode="External"/><Relationship Id="rId35" Type="http://schemas.openxmlformats.org/officeDocument/2006/relationships/hyperlink" Target="../../IP%20converters/IP-PMV/Certification%20documentation/IS/IECEx/IECEx%20NEM%2009.0007X_issue%2002.pdf" TargetMode="External"/><Relationship Id="rId56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F5\Certification%20documentation\EEx%20d\Certifikat\ATEX" TargetMode="External"/><Relationship Id="rId77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00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DSDM" TargetMode="External"/><Relationship Id="rId105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Digital%20Pos\D3" TargetMode="External"/><Relationship Id="rId8" Type="http://schemas.openxmlformats.org/officeDocument/2006/relationships/hyperlink" Target="../../Switch%20boxes/PSPM/Certification%20documentation/IECEx/IECEx_NEM_11.0012X_002.pdf" TargetMode="External"/><Relationship Id="rId51" Type="http://schemas.openxmlformats.org/officeDocument/2006/relationships/hyperlink" Target="../../Switch%20boxes/XCL/Certification%20documentation/Inmetro/DNV%2012.0059%20X%20-%20Revisao%2004.pdf" TargetMode="External"/><Relationship Id="rId72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93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DSDM" TargetMode="External"/><Relationship Id="rId98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DSDM" TargetMode="External"/><Relationship Id="rId121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3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DSDM" TargetMode="External"/><Relationship Id="rId25" Type="http://schemas.openxmlformats.org/officeDocument/2006/relationships/hyperlink" Target="../../Digital%20Pos/D20%20(APEX9000)/Certification%20documentation/IS/ATEX/08ATEX1362X%20Cert%20_Palmstierna_%20D20%20.pdf" TargetMode="External"/><Relationship Id="rId46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Analogue%20Pos\P5_EP5\Certification%20documentation\Declaration%20of%20conformity\P5%20-%20EU%20DECLARATION%20OF%20CONFORMITY%202020-12-11.pdf" TargetMode="External"/><Relationship Id="rId67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16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20" Type="http://schemas.openxmlformats.org/officeDocument/2006/relationships/hyperlink" Target="../../Switch%20boxes/Aviator%20II/Certification%20documentation/IECEx/IECEx_SIR_20.0030_000.pdf" TargetMode="External"/><Relationship Id="rId41" Type="http://schemas.openxmlformats.org/officeDocument/2006/relationships/hyperlink" Target="../../IP%20converters/IP-PMV/Certification%20documentation/Ex/ATEX/PMV%20IP-EX%20%2008ATEX1031.pdf" TargetMode="External"/><Relationship Id="rId62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83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88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11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15" Type="http://schemas.openxmlformats.org/officeDocument/2006/relationships/hyperlink" Target="../../Switch%20boxes/XCL/Certification%20documentation/Atex/Sira%2006ATEX3392X_Iss6.pdf" TargetMode="External"/><Relationship Id="rId36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IP%20converters\IP-PMV\Certification%20documentation\Declaration%20of%20conformity\PMV%20IP%20-%20EU%20DECLARATION%20OF%20CONFORMITY%202020-12-12.pdf" TargetMode="External"/><Relationship Id="rId57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F5\Certification%20documentation\EEx%20d\Certifikat\ATEX" TargetMode="External"/><Relationship Id="rId106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Aviator%20II\Certification%20documentation" TargetMode="External"/><Relationship Id="rId10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XCL\Certification%20documentation" TargetMode="External"/><Relationship Id="rId31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Digital%20Pos\D3\Certification%20documentation\Declaration%20of%20conformity\D3%20-%20EU%20DECLARATION%20OF%20CONFORMITY%202020-12-12.pdf" TargetMode="External"/><Relationship Id="rId52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Aviator%20II\Certification%20documentation" TargetMode="External"/><Relationship Id="rId73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78" Type="http://schemas.openxmlformats.org/officeDocument/2006/relationships/hyperlink" Target="file://C:\Users\10166541\AppData\Local\Microsoft\Windows\INetCache\10166541\AppData\Local\Microsoft\Windows\INetCache\10166541\AppData\Local\Microsoft\Windows\INetCache\Content.Outlook\Switch%20boxes\XCL\Certification%20documentation\Declaration%20of%20conformity\XCL%20-%20EU%20DECLARATION%20OF%20CONFORMITY%202020-12-12.pdf" TargetMode="External"/><Relationship Id="rId94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DSDM" TargetMode="External"/><Relationship Id="rId99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DSDM" TargetMode="External"/><Relationship Id="rId101" Type="http://schemas.openxmlformats.org/officeDocument/2006/relationships/hyperlink" Target="file:///C:\Users\10166541\AppData\Local\Microsoft\Windows\INetCache\10166541\AppData\Local\Microsoft\Windows\INetCache\10166541\AppData\Local\Microsoft\Windows\INetCache\Content.Outlook\Switch%20boxes\DSDM" TargetMode="External"/><Relationship Id="rId1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A6D6B-CF91-4E56-AC95-81EAD2A2CA19}">
  <sheetPr>
    <pageSetUpPr fitToPage="1"/>
  </sheetPr>
  <dimension ref="A1:BDV175"/>
  <sheetViews>
    <sheetView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31" defaultRowHeight="28" customHeight="1" x14ac:dyDescent="0.3"/>
  <cols>
    <col min="1" max="1" width="36.453125" style="7" bestFit="1" customWidth="1"/>
    <col min="2" max="2" width="24" style="7" customWidth="1"/>
    <col min="3" max="3" width="16.1796875" style="7" bestFit="1" customWidth="1"/>
    <col min="4" max="4" width="7.1796875" style="52" bestFit="1" customWidth="1"/>
    <col min="5" max="5" width="32.1796875" style="7" bestFit="1" customWidth="1"/>
    <col min="6" max="6" width="50.453125" style="7" bestFit="1" customWidth="1"/>
    <col min="7" max="7" width="40.54296875" style="7" customWidth="1"/>
    <col min="8" max="8" width="25.1796875" style="7" customWidth="1"/>
    <col min="9" max="9" width="17.54296875" style="7" bestFit="1" customWidth="1"/>
    <col min="10" max="10" width="18.453125" style="52" bestFit="1" customWidth="1"/>
    <col min="11" max="11" width="18.453125" style="55" bestFit="1" customWidth="1"/>
    <col min="12" max="12" width="19" style="60" bestFit="1" customWidth="1"/>
    <col min="13" max="13" width="15.08984375" style="60" bestFit="1" customWidth="1"/>
    <col min="14" max="14" width="7.54296875" style="44" bestFit="1" customWidth="1"/>
    <col min="15" max="17" width="31" style="40"/>
    <col min="18" max="32" width="31" style="61"/>
    <col min="33" max="16384" width="31" style="7"/>
  </cols>
  <sheetData>
    <row r="1" spans="1:1478" s="8" customFormat="1" ht="28" customHeight="1" x14ac:dyDescent="0.3">
      <c r="A1" s="71" t="s">
        <v>11</v>
      </c>
      <c r="B1" s="72" t="s">
        <v>23</v>
      </c>
      <c r="C1" s="72" t="s">
        <v>12</v>
      </c>
      <c r="D1" s="84" t="s">
        <v>247</v>
      </c>
      <c r="E1" s="72" t="s">
        <v>15</v>
      </c>
      <c r="F1" s="72" t="s">
        <v>21</v>
      </c>
      <c r="G1" s="72" t="s">
        <v>13</v>
      </c>
      <c r="H1" s="72" t="s">
        <v>18</v>
      </c>
      <c r="I1" s="72" t="s">
        <v>33</v>
      </c>
      <c r="J1" s="73" t="s">
        <v>34</v>
      </c>
      <c r="K1" s="74" t="s">
        <v>35</v>
      </c>
      <c r="L1" s="75" t="s">
        <v>36</v>
      </c>
      <c r="M1" s="75" t="s">
        <v>245</v>
      </c>
      <c r="N1" s="76" t="s">
        <v>47</v>
      </c>
      <c r="O1" s="41"/>
      <c r="P1" s="41"/>
      <c r="Q1" s="4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1478" ht="28" customHeight="1" x14ac:dyDescent="0.3">
      <c r="A2" s="13" t="s">
        <v>154</v>
      </c>
      <c r="B2" s="13" t="s">
        <v>24</v>
      </c>
      <c r="C2" s="13" t="s">
        <v>27</v>
      </c>
      <c r="D2" s="85" t="s">
        <v>253</v>
      </c>
      <c r="E2" s="14" t="s">
        <v>16</v>
      </c>
      <c r="F2" s="15" t="s">
        <v>25</v>
      </c>
      <c r="G2" s="15" t="s">
        <v>131</v>
      </c>
      <c r="H2" s="13" t="s">
        <v>19</v>
      </c>
      <c r="I2" s="13" t="s">
        <v>14</v>
      </c>
      <c r="J2" s="46">
        <v>43423</v>
      </c>
      <c r="K2" s="46" t="s">
        <v>17</v>
      </c>
      <c r="L2" s="56">
        <v>66</v>
      </c>
      <c r="M2" s="56" t="s">
        <v>248</v>
      </c>
      <c r="N2" s="77" t="s">
        <v>47</v>
      </c>
    </row>
    <row r="3" spans="1:1478" ht="28" customHeight="1" x14ac:dyDescent="0.3">
      <c r="A3" s="13" t="s">
        <v>154</v>
      </c>
      <c r="B3" s="9" t="s">
        <v>24</v>
      </c>
      <c r="C3" s="9" t="s">
        <v>28</v>
      </c>
      <c r="D3" s="85" t="s">
        <v>253</v>
      </c>
      <c r="E3" s="10" t="s">
        <v>16</v>
      </c>
      <c r="F3" s="11" t="s">
        <v>22</v>
      </c>
      <c r="G3" s="11" t="s">
        <v>20</v>
      </c>
      <c r="H3" s="9" t="s">
        <v>19</v>
      </c>
      <c r="I3" s="9" t="s">
        <v>14</v>
      </c>
      <c r="J3" s="46">
        <v>43423</v>
      </c>
      <c r="K3" s="46" t="s">
        <v>17</v>
      </c>
      <c r="L3" s="56">
        <v>66</v>
      </c>
      <c r="M3" s="56" t="s">
        <v>248</v>
      </c>
      <c r="N3" s="46" t="s">
        <v>62</v>
      </c>
    </row>
    <row r="4" spans="1:1478" ht="28" customHeight="1" x14ac:dyDescent="0.3">
      <c r="A4" s="13" t="s">
        <v>154</v>
      </c>
      <c r="B4" s="13" t="s">
        <v>26</v>
      </c>
      <c r="C4" s="13" t="s">
        <v>27</v>
      </c>
      <c r="D4" s="85" t="s">
        <v>253</v>
      </c>
      <c r="E4" s="14" t="s">
        <v>7</v>
      </c>
      <c r="F4" s="15" t="s">
        <v>29</v>
      </c>
      <c r="G4" s="15" t="s">
        <v>31</v>
      </c>
      <c r="H4" s="13" t="s">
        <v>19</v>
      </c>
      <c r="I4" s="13" t="s">
        <v>14</v>
      </c>
      <c r="J4" s="46">
        <v>43423</v>
      </c>
      <c r="K4" s="46" t="s">
        <v>17</v>
      </c>
      <c r="L4" s="56">
        <v>66</v>
      </c>
      <c r="M4" s="56" t="s">
        <v>248</v>
      </c>
      <c r="N4" s="77" t="s">
        <v>111</v>
      </c>
    </row>
    <row r="5" spans="1:1478" ht="28" customHeight="1" x14ac:dyDescent="0.3">
      <c r="A5" s="13" t="s">
        <v>154</v>
      </c>
      <c r="B5" s="9" t="s">
        <v>26</v>
      </c>
      <c r="C5" s="9" t="s">
        <v>28</v>
      </c>
      <c r="D5" s="85" t="s">
        <v>253</v>
      </c>
      <c r="E5" s="10" t="s">
        <v>7</v>
      </c>
      <c r="F5" s="11" t="s">
        <v>30</v>
      </c>
      <c r="G5" s="11" t="s">
        <v>32</v>
      </c>
      <c r="H5" s="9" t="s">
        <v>19</v>
      </c>
      <c r="I5" s="9" t="s">
        <v>14</v>
      </c>
      <c r="J5" s="46">
        <v>43423</v>
      </c>
      <c r="K5" s="46" t="s">
        <v>17</v>
      </c>
      <c r="L5" s="56">
        <v>66</v>
      </c>
      <c r="M5" s="56" t="s">
        <v>248</v>
      </c>
      <c r="N5" s="77" t="s">
        <v>111</v>
      </c>
    </row>
    <row r="6" spans="1:1478" s="17" customFormat="1" ht="28" customHeight="1" x14ac:dyDescent="0.3">
      <c r="A6" s="13" t="s">
        <v>152</v>
      </c>
      <c r="B6" s="12" t="s">
        <v>24</v>
      </c>
      <c r="C6" s="12" t="s">
        <v>28</v>
      </c>
      <c r="D6" s="85" t="s">
        <v>253</v>
      </c>
      <c r="E6" s="12" t="s">
        <v>94</v>
      </c>
      <c r="F6" s="16" t="s">
        <v>95</v>
      </c>
      <c r="G6" s="16" t="s">
        <v>63</v>
      </c>
      <c r="H6" s="12" t="s">
        <v>19</v>
      </c>
      <c r="I6" s="12" t="s">
        <v>38</v>
      </c>
      <c r="J6" s="46">
        <v>44306</v>
      </c>
      <c r="K6" s="46" t="s">
        <v>17</v>
      </c>
      <c r="L6" s="46" t="s">
        <v>48</v>
      </c>
      <c r="M6" s="56" t="s">
        <v>250</v>
      </c>
      <c r="N6" s="78" t="s">
        <v>47</v>
      </c>
      <c r="O6" s="37"/>
      <c r="P6" s="37"/>
      <c r="Q6" s="37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</row>
    <row r="7" spans="1:1478" s="17" customFormat="1" ht="28" customHeight="1" x14ac:dyDescent="0.3">
      <c r="A7" s="13" t="s">
        <v>152</v>
      </c>
      <c r="B7" s="13" t="s">
        <v>26</v>
      </c>
      <c r="C7" s="13" t="s">
        <v>28</v>
      </c>
      <c r="D7" s="85" t="s">
        <v>253</v>
      </c>
      <c r="E7" s="14" t="s">
        <v>96</v>
      </c>
      <c r="F7" s="15" t="s">
        <v>97</v>
      </c>
      <c r="G7" s="15" t="s">
        <v>67</v>
      </c>
      <c r="H7" s="13" t="s">
        <v>19</v>
      </c>
      <c r="I7" s="13" t="s">
        <v>38</v>
      </c>
      <c r="J7" s="46">
        <v>44306</v>
      </c>
      <c r="K7" s="46" t="s">
        <v>17</v>
      </c>
      <c r="L7" s="56" t="s">
        <v>48</v>
      </c>
      <c r="M7" s="56" t="s">
        <v>250</v>
      </c>
      <c r="N7" s="77" t="s">
        <v>111</v>
      </c>
      <c r="O7" s="37"/>
      <c r="P7" s="37"/>
      <c r="Q7" s="37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</row>
    <row r="8" spans="1:1478" ht="28" customHeight="1" x14ac:dyDescent="0.3">
      <c r="A8" s="79" t="s">
        <v>219</v>
      </c>
      <c r="B8" s="9" t="s">
        <v>24</v>
      </c>
      <c r="C8" s="9" t="s">
        <v>28</v>
      </c>
      <c r="D8" s="85" t="s">
        <v>253</v>
      </c>
      <c r="E8" s="10" t="s">
        <v>40</v>
      </c>
      <c r="F8" s="11" t="s">
        <v>42</v>
      </c>
      <c r="G8" s="11" t="s">
        <v>41</v>
      </c>
      <c r="H8" s="9" t="s">
        <v>37</v>
      </c>
      <c r="I8" s="9" t="s">
        <v>38</v>
      </c>
      <c r="J8" s="46">
        <v>41436</v>
      </c>
      <c r="K8" s="46" t="s">
        <v>17</v>
      </c>
      <c r="L8" s="56" t="s">
        <v>58</v>
      </c>
      <c r="M8" s="56" t="s">
        <v>248</v>
      </c>
      <c r="N8" s="78" t="s">
        <v>47</v>
      </c>
      <c r="O8" s="37"/>
      <c r="P8" s="37"/>
      <c r="Q8" s="37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</row>
    <row r="9" spans="1:1478" ht="28" customHeight="1" x14ac:dyDescent="0.3">
      <c r="A9" s="79" t="s">
        <v>219</v>
      </c>
      <c r="B9" s="13" t="s">
        <v>24</v>
      </c>
      <c r="C9" s="13" t="s">
        <v>39</v>
      </c>
      <c r="D9" s="85" t="s">
        <v>253</v>
      </c>
      <c r="E9" s="14" t="s">
        <v>6</v>
      </c>
      <c r="F9" s="15" t="s">
        <v>44</v>
      </c>
      <c r="G9" s="15" t="s">
        <v>43</v>
      </c>
      <c r="H9" s="13" t="s">
        <v>37</v>
      </c>
      <c r="I9" s="13" t="s">
        <v>38</v>
      </c>
      <c r="J9" s="46">
        <v>41568</v>
      </c>
      <c r="K9" s="46" t="s">
        <v>17</v>
      </c>
      <c r="L9" s="56" t="s">
        <v>58</v>
      </c>
      <c r="M9" s="56" t="s">
        <v>248</v>
      </c>
      <c r="N9" s="78" t="s">
        <v>47</v>
      </c>
      <c r="O9" s="37"/>
      <c r="P9" s="37"/>
      <c r="Q9" s="37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</row>
    <row r="10" spans="1:1478" ht="28" customHeight="1" x14ac:dyDescent="0.3">
      <c r="A10" s="79" t="s">
        <v>219</v>
      </c>
      <c r="B10" s="9" t="s">
        <v>26</v>
      </c>
      <c r="C10" s="9" t="s">
        <v>28</v>
      </c>
      <c r="D10" s="85" t="s">
        <v>253</v>
      </c>
      <c r="E10" s="14" t="s">
        <v>9</v>
      </c>
      <c r="F10" s="11" t="s">
        <v>45</v>
      </c>
      <c r="G10" s="11" t="s">
        <v>46</v>
      </c>
      <c r="H10" s="9" t="s">
        <v>37</v>
      </c>
      <c r="I10" s="9" t="s">
        <v>38</v>
      </c>
      <c r="J10" s="46">
        <v>40848</v>
      </c>
      <c r="K10" s="46" t="s">
        <v>17</v>
      </c>
      <c r="L10" s="56">
        <v>66</v>
      </c>
      <c r="M10" s="56" t="s">
        <v>248</v>
      </c>
      <c r="N10" s="77" t="s">
        <v>111</v>
      </c>
      <c r="O10" s="37"/>
      <c r="P10" s="37"/>
      <c r="Q10" s="37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</row>
    <row r="11" spans="1:1478" s="17" customFormat="1" ht="28" customHeight="1" x14ac:dyDescent="0.3">
      <c r="A11" s="14" t="s">
        <v>49</v>
      </c>
      <c r="B11" s="13" t="s">
        <v>24</v>
      </c>
      <c r="C11" s="13" t="s">
        <v>27</v>
      </c>
      <c r="D11" s="85" t="s">
        <v>253</v>
      </c>
      <c r="E11" s="14" t="s">
        <v>98</v>
      </c>
      <c r="F11" s="15" t="s">
        <v>100</v>
      </c>
      <c r="G11" s="11" t="s">
        <v>103</v>
      </c>
      <c r="H11" s="13" t="s">
        <v>19</v>
      </c>
      <c r="I11" s="13" t="s">
        <v>118</v>
      </c>
      <c r="J11" s="46">
        <v>44827</v>
      </c>
      <c r="K11" s="46" t="s">
        <v>17</v>
      </c>
      <c r="L11" s="56" t="s">
        <v>48</v>
      </c>
      <c r="M11" s="56" t="s">
        <v>250</v>
      </c>
      <c r="N11" s="77" t="s">
        <v>62</v>
      </c>
      <c r="O11" s="37"/>
      <c r="P11" s="37"/>
      <c r="Q11" s="37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</row>
    <row r="12" spans="1:1478" s="19" customFormat="1" ht="28" customHeight="1" x14ac:dyDescent="0.3">
      <c r="A12" s="14" t="s">
        <v>49</v>
      </c>
      <c r="B12" s="13" t="s">
        <v>117</v>
      </c>
      <c r="C12" s="13" t="s">
        <v>27</v>
      </c>
      <c r="D12" s="85" t="s">
        <v>253</v>
      </c>
      <c r="E12" s="14" t="s">
        <v>119</v>
      </c>
      <c r="F12" s="15" t="s">
        <v>100</v>
      </c>
      <c r="G12" s="11" t="s">
        <v>121</v>
      </c>
      <c r="H12" s="13" t="s">
        <v>19</v>
      </c>
      <c r="I12" s="13" t="s">
        <v>118</v>
      </c>
      <c r="J12" s="46">
        <v>44793</v>
      </c>
      <c r="K12" s="46" t="s">
        <v>17</v>
      </c>
      <c r="L12" s="56" t="s">
        <v>48</v>
      </c>
      <c r="M12" s="56" t="s">
        <v>250</v>
      </c>
      <c r="N12" s="77" t="s">
        <v>111</v>
      </c>
      <c r="O12" s="66"/>
      <c r="P12" s="66"/>
      <c r="Q12" s="66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</row>
    <row r="13" spans="1:1478" s="17" customFormat="1" ht="28" customHeight="1" x14ac:dyDescent="0.3">
      <c r="A13" s="14" t="s">
        <v>50</v>
      </c>
      <c r="B13" s="13" t="s">
        <v>24</v>
      </c>
      <c r="C13" s="9" t="s">
        <v>28</v>
      </c>
      <c r="D13" s="85" t="s">
        <v>253</v>
      </c>
      <c r="E13" s="14" t="s">
        <v>99</v>
      </c>
      <c r="F13" s="15" t="s">
        <v>101</v>
      </c>
      <c r="G13" s="11" t="s">
        <v>102</v>
      </c>
      <c r="H13" s="13" t="s">
        <v>19</v>
      </c>
      <c r="I13" s="13" t="s">
        <v>118</v>
      </c>
      <c r="J13" s="46">
        <v>44841</v>
      </c>
      <c r="K13" s="46" t="s">
        <v>17</v>
      </c>
      <c r="L13" s="56" t="s">
        <v>48</v>
      </c>
      <c r="M13" s="56" t="s">
        <v>250</v>
      </c>
      <c r="N13" s="78" t="s">
        <v>47</v>
      </c>
      <c r="O13" s="37"/>
      <c r="P13" s="37"/>
      <c r="Q13" s="37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</row>
    <row r="14" spans="1:1478" s="19" customFormat="1" ht="28" customHeight="1" x14ac:dyDescent="0.3">
      <c r="A14" s="14" t="s">
        <v>50</v>
      </c>
      <c r="B14" s="13" t="s">
        <v>117</v>
      </c>
      <c r="C14" s="9" t="s">
        <v>28</v>
      </c>
      <c r="D14" s="85" t="s">
        <v>253</v>
      </c>
      <c r="E14" s="14" t="s">
        <v>120</v>
      </c>
      <c r="F14" s="15" t="s">
        <v>101</v>
      </c>
      <c r="G14" s="11" t="s">
        <v>67</v>
      </c>
      <c r="H14" s="13" t="s">
        <v>19</v>
      </c>
      <c r="I14" s="13" t="s">
        <v>118</v>
      </c>
      <c r="J14" s="46">
        <v>44839</v>
      </c>
      <c r="K14" s="46" t="s">
        <v>17</v>
      </c>
      <c r="L14" s="56" t="s">
        <v>48</v>
      </c>
      <c r="M14" s="56" t="s">
        <v>250</v>
      </c>
      <c r="N14" s="78" t="s">
        <v>111</v>
      </c>
      <c r="O14" s="66"/>
      <c r="P14" s="66"/>
      <c r="Q14" s="66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  <c r="AUH14" s="18"/>
      <c r="AUI14" s="18"/>
      <c r="AUJ14" s="18"/>
      <c r="AUK14" s="18"/>
      <c r="AUL14" s="18"/>
      <c r="AUM14" s="18"/>
      <c r="AUN14" s="18"/>
      <c r="AUO14" s="18"/>
      <c r="AUP14" s="18"/>
      <c r="AUQ14" s="18"/>
      <c r="AUR14" s="18"/>
      <c r="AUS14" s="18"/>
      <c r="AUT14" s="18"/>
      <c r="AUU14" s="18"/>
      <c r="AUV14" s="18"/>
      <c r="AUW14" s="18"/>
      <c r="AUX14" s="18"/>
      <c r="AUY14" s="18"/>
      <c r="AUZ14" s="18"/>
      <c r="AVA14" s="18"/>
      <c r="AVB14" s="18"/>
      <c r="AVC14" s="18"/>
      <c r="AVD14" s="18"/>
      <c r="AVE14" s="18"/>
      <c r="AVF14" s="18"/>
      <c r="AVG14" s="18"/>
      <c r="AVH14" s="18"/>
      <c r="AVI14" s="18"/>
      <c r="AVJ14" s="18"/>
      <c r="AVK14" s="18"/>
      <c r="AVL14" s="18"/>
      <c r="AVM14" s="18"/>
      <c r="AVN14" s="18"/>
      <c r="AVO14" s="18"/>
      <c r="AVP14" s="18"/>
      <c r="AVQ14" s="18"/>
      <c r="AVR14" s="18"/>
      <c r="AVS14" s="18"/>
      <c r="AVT14" s="18"/>
      <c r="AVU14" s="18"/>
      <c r="AVV14" s="18"/>
      <c r="AVW14" s="18"/>
      <c r="AVX14" s="18"/>
      <c r="AVY14" s="18"/>
      <c r="AVZ14" s="18"/>
      <c r="AWA14" s="18"/>
      <c r="AWB14" s="18"/>
      <c r="AWC14" s="18"/>
      <c r="AWD14" s="18"/>
      <c r="AWE14" s="18"/>
      <c r="AWF14" s="18"/>
      <c r="AWG14" s="18"/>
      <c r="AWH14" s="18"/>
      <c r="AWI14" s="18"/>
      <c r="AWJ14" s="18"/>
      <c r="AWK14" s="18"/>
      <c r="AWL14" s="18"/>
      <c r="AWM14" s="18"/>
      <c r="AWN14" s="18"/>
      <c r="AWO14" s="18"/>
      <c r="AWP14" s="18"/>
      <c r="AWQ14" s="18"/>
      <c r="AWR14" s="18"/>
      <c r="AWS14" s="18"/>
      <c r="AWT14" s="18"/>
      <c r="AWU14" s="18"/>
      <c r="AWV14" s="18"/>
      <c r="AWW14" s="18"/>
      <c r="AWX14" s="18"/>
      <c r="AWY14" s="18"/>
      <c r="AWZ14" s="18"/>
      <c r="AXA14" s="18"/>
      <c r="AXB14" s="18"/>
      <c r="AXC14" s="18"/>
      <c r="AXD14" s="18"/>
      <c r="AXE14" s="18"/>
      <c r="AXF14" s="18"/>
      <c r="AXG14" s="18"/>
      <c r="AXH14" s="18"/>
      <c r="AXI14" s="18"/>
      <c r="AXJ14" s="18"/>
      <c r="AXK14" s="18"/>
      <c r="AXL14" s="18"/>
      <c r="AXM14" s="18"/>
      <c r="AXN14" s="18"/>
      <c r="AXO14" s="18"/>
      <c r="AXP14" s="18"/>
      <c r="AXQ14" s="18"/>
      <c r="AXR14" s="18"/>
      <c r="AXS14" s="18"/>
      <c r="AXT14" s="18"/>
      <c r="AXU14" s="18"/>
      <c r="AXV14" s="18"/>
      <c r="AXW14" s="18"/>
      <c r="AXX14" s="18"/>
      <c r="AXY14" s="18"/>
      <c r="AXZ14" s="18"/>
      <c r="AYA14" s="18"/>
      <c r="AYB14" s="18"/>
      <c r="AYC14" s="18"/>
      <c r="AYD14" s="18"/>
      <c r="AYE14" s="18"/>
      <c r="AYF14" s="18"/>
      <c r="AYG14" s="18"/>
      <c r="AYH14" s="18"/>
      <c r="AYI14" s="18"/>
      <c r="AYJ14" s="18"/>
      <c r="AYK14" s="18"/>
      <c r="AYL14" s="18"/>
      <c r="AYM14" s="18"/>
      <c r="AYN14" s="18"/>
      <c r="AYO14" s="18"/>
      <c r="AYP14" s="18"/>
      <c r="AYQ14" s="18"/>
      <c r="AYR14" s="18"/>
      <c r="AYS14" s="18"/>
      <c r="AYT14" s="18"/>
      <c r="AYU14" s="18"/>
      <c r="AYV14" s="18"/>
      <c r="AYW14" s="18"/>
      <c r="AYX14" s="18"/>
      <c r="AYY14" s="18"/>
      <c r="AYZ14" s="18"/>
      <c r="AZA14" s="18"/>
      <c r="AZB14" s="18"/>
      <c r="AZC14" s="18"/>
      <c r="AZD14" s="18"/>
      <c r="AZE14" s="18"/>
      <c r="AZF14" s="18"/>
      <c r="AZG14" s="18"/>
      <c r="AZH14" s="18"/>
      <c r="AZI14" s="18"/>
      <c r="AZJ14" s="18"/>
      <c r="AZK14" s="18"/>
      <c r="AZL14" s="18"/>
      <c r="AZM14" s="18"/>
      <c r="AZN14" s="18"/>
      <c r="AZO14" s="18"/>
      <c r="AZP14" s="18"/>
      <c r="AZQ14" s="18"/>
      <c r="AZR14" s="18"/>
      <c r="AZS14" s="18"/>
      <c r="AZT14" s="18"/>
      <c r="AZU14" s="18"/>
      <c r="AZV14" s="18"/>
      <c r="AZW14" s="18"/>
      <c r="AZX14" s="18"/>
      <c r="AZY14" s="18"/>
      <c r="AZZ14" s="18"/>
      <c r="BAA14" s="18"/>
      <c r="BAB14" s="18"/>
      <c r="BAC14" s="18"/>
      <c r="BAD14" s="18"/>
      <c r="BAE14" s="18"/>
      <c r="BAF14" s="18"/>
      <c r="BAG14" s="18"/>
      <c r="BAH14" s="18"/>
      <c r="BAI14" s="18"/>
      <c r="BAJ14" s="18"/>
      <c r="BAK14" s="18"/>
      <c r="BAL14" s="18"/>
      <c r="BAM14" s="18"/>
      <c r="BAN14" s="18"/>
      <c r="BAO14" s="18"/>
      <c r="BAP14" s="18"/>
      <c r="BAQ14" s="18"/>
      <c r="BAR14" s="18"/>
      <c r="BAS14" s="18"/>
      <c r="BAT14" s="18"/>
      <c r="BAU14" s="18"/>
      <c r="BAV14" s="18"/>
      <c r="BAW14" s="18"/>
      <c r="BAX14" s="18"/>
      <c r="BAY14" s="18"/>
      <c r="BAZ14" s="18"/>
      <c r="BBA14" s="18"/>
      <c r="BBB14" s="18"/>
      <c r="BBC14" s="18"/>
      <c r="BBD14" s="18"/>
      <c r="BBE14" s="18"/>
      <c r="BBF14" s="18"/>
      <c r="BBG14" s="18"/>
      <c r="BBH14" s="18"/>
      <c r="BBI14" s="18"/>
      <c r="BBJ14" s="18"/>
      <c r="BBK14" s="18"/>
      <c r="BBL14" s="18"/>
      <c r="BBM14" s="18"/>
      <c r="BBN14" s="18"/>
      <c r="BBO14" s="18"/>
      <c r="BBP14" s="18"/>
      <c r="BBQ14" s="18"/>
      <c r="BBR14" s="18"/>
      <c r="BBS14" s="18"/>
      <c r="BBT14" s="18"/>
      <c r="BBU14" s="18"/>
      <c r="BBV14" s="18"/>
      <c r="BBW14" s="18"/>
      <c r="BBX14" s="18"/>
      <c r="BBY14" s="18"/>
      <c r="BBZ14" s="18"/>
      <c r="BCA14" s="18"/>
      <c r="BCB14" s="18"/>
      <c r="BCC14" s="18"/>
      <c r="BCD14" s="18"/>
      <c r="BCE14" s="18"/>
      <c r="BCF14" s="18"/>
      <c r="BCG14" s="18"/>
      <c r="BCH14" s="18"/>
      <c r="BCI14" s="18"/>
      <c r="BCJ14" s="18"/>
      <c r="BCK14" s="18"/>
      <c r="BCL14" s="18"/>
      <c r="BCM14" s="18"/>
      <c r="BCN14" s="18"/>
      <c r="BCO14" s="18"/>
      <c r="BCP14" s="18"/>
      <c r="BCQ14" s="18"/>
      <c r="BCR14" s="18"/>
      <c r="BCS14" s="18"/>
      <c r="BCT14" s="18"/>
      <c r="BCU14" s="18"/>
      <c r="BCV14" s="18"/>
      <c r="BCW14" s="18"/>
      <c r="BCX14" s="18"/>
      <c r="BCY14" s="18"/>
      <c r="BCZ14" s="18"/>
      <c r="BDA14" s="18"/>
      <c r="BDB14" s="18"/>
      <c r="BDC14" s="18"/>
      <c r="BDD14" s="18"/>
      <c r="BDE14" s="18"/>
      <c r="BDF14" s="18"/>
      <c r="BDG14" s="18"/>
      <c r="BDH14" s="18"/>
      <c r="BDI14" s="18"/>
      <c r="BDJ14" s="18"/>
      <c r="BDK14" s="18"/>
      <c r="BDL14" s="18"/>
      <c r="BDM14" s="18"/>
      <c r="BDN14" s="18"/>
      <c r="BDO14" s="18"/>
      <c r="BDP14" s="18"/>
      <c r="BDQ14" s="18"/>
      <c r="BDR14" s="18"/>
      <c r="BDS14" s="18"/>
      <c r="BDT14" s="18"/>
      <c r="BDU14" s="18"/>
      <c r="BDV14" s="18"/>
    </row>
    <row r="15" spans="1:1478" s="20" customFormat="1" ht="28" customHeight="1" x14ac:dyDescent="0.3">
      <c r="A15" s="14" t="s">
        <v>0</v>
      </c>
      <c r="B15" s="13" t="s">
        <v>24</v>
      </c>
      <c r="C15" s="13" t="s">
        <v>27</v>
      </c>
      <c r="D15" s="85" t="s">
        <v>253</v>
      </c>
      <c r="E15" s="14" t="s">
        <v>51</v>
      </c>
      <c r="F15" s="15" t="s">
        <v>122</v>
      </c>
      <c r="G15" s="15" t="s">
        <v>128</v>
      </c>
      <c r="H15" s="13" t="s">
        <v>37</v>
      </c>
      <c r="I15" s="13" t="s">
        <v>104</v>
      </c>
      <c r="J15" s="46">
        <v>42158</v>
      </c>
      <c r="K15" s="46" t="s">
        <v>17</v>
      </c>
      <c r="L15" s="57" t="s">
        <v>48</v>
      </c>
      <c r="M15" s="56" t="s">
        <v>250</v>
      </c>
      <c r="N15" s="77" t="s">
        <v>47</v>
      </c>
      <c r="O15" s="66"/>
      <c r="P15" s="66"/>
      <c r="Q15" s="66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</row>
    <row r="16" spans="1:1478" ht="28" customHeight="1" x14ac:dyDescent="0.3">
      <c r="A16" s="14" t="s">
        <v>0</v>
      </c>
      <c r="B16" s="9" t="s">
        <v>26</v>
      </c>
      <c r="C16" s="9" t="s">
        <v>27</v>
      </c>
      <c r="D16" s="85" t="s">
        <v>253</v>
      </c>
      <c r="E16" s="10" t="s">
        <v>8</v>
      </c>
      <c r="F16" s="11" t="s">
        <v>52</v>
      </c>
      <c r="G16" s="11" t="s">
        <v>129</v>
      </c>
      <c r="H16" s="9" t="s">
        <v>19</v>
      </c>
      <c r="I16" s="9" t="s">
        <v>104</v>
      </c>
      <c r="J16" s="46">
        <v>43273</v>
      </c>
      <c r="K16" s="46" t="s">
        <v>17</v>
      </c>
      <c r="L16" s="56" t="s">
        <v>48</v>
      </c>
      <c r="M16" s="56" t="s">
        <v>250</v>
      </c>
      <c r="N16" s="77" t="s">
        <v>111</v>
      </c>
      <c r="O16" s="37"/>
      <c r="P16" s="37"/>
      <c r="Q16" s="37"/>
      <c r="R16" s="62"/>
      <c r="AB16" s="62"/>
      <c r="AC16" s="62"/>
      <c r="AD16" s="62"/>
      <c r="AE16" s="62"/>
      <c r="AF16" s="62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</row>
    <row r="17" spans="1:59" ht="28" customHeight="1" x14ac:dyDescent="0.3">
      <c r="A17" s="14" t="s">
        <v>1</v>
      </c>
      <c r="B17" s="13" t="s">
        <v>24</v>
      </c>
      <c r="C17" s="13" t="s">
        <v>27</v>
      </c>
      <c r="D17" s="85" t="s">
        <v>253</v>
      </c>
      <c r="E17" s="14" t="s">
        <v>56</v>
      </c>
      <c r="F17" s="15" t="s">
        <v>123</v>
      </c>
      <c r="G17" s="15" t="s">
        <v>57</v>
      </c>
      <c r="H17" s="13" t="s">
        <v>19</v>
      </c>
      <c r="I17" s="13" t="s">
        <v>104</v>
      </c>
      <c r="J17" s="46">
        <v>44153</v>
      </c>
      <c r="K17" s="46" t="s">
        <v>17</v>
      </c>
      <c r="L17" s="56" t="s">
        <v>60</v>
      </c>
      <c r="M17" s="56" t="s">
        <v>249</v>
      </c>
      <c r="N17" s="77" t="s">
        <v>47</v>
      </c>
      <c r="O17" s="37"/>
      <c r="P17" s="37"/>
      <c r="Q17" s="37"/>
      <c r="R17" s="62"/>
      <c r="AB17" s="62"/>
      <c r="AC17" s="62"/>
      <c r="AD17" s="62"/>
      <c r="AE17" s="62"/>
      <c r="AF17" s="62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ht="28" customHeight="1" x14ac:dyDescent="0.3">
      <c r="A18" s="14" t="s">
        <v>1</v>
      </c>
      <c r="B18" s="9" t="s">
        <v>26</v>
      </c>
      <c r="C18" s="9" t="s">
        <v>27</v>
      </c>
      <c r="D18" s="85" t="s">
        <v>253</v>
      </c>
      <c r="E18" s="10" t="s">
        <v>90</v>
      </c>
      <c r="F18" s="11" t="s">
        <v>59</v>
      </c>
      <c r="G18" s="11" t="s">
        <v>61</v>
      </c>
      <c r="H18" s="9" t="s">
        <v>19</v>
      </c>
      <c r="I18" s="9" t="s">
        <v>104</v>
      </c>
      <c r="J18" s="46">
        <v>44099</v>
      </c>
      <c r="K18" s="46" t="s">
        <v>17</v>
      </c>
      <c r="L18" s="56" t="s">
        <v>60</v>
      </c>
      <c r="M18" s="56" t="s">
        <v>249</v>
      </c>
      <c r="N18" s="77" t="s">
        <v>111</v>
      </c>
      <c r="O18" s="37"/>
      <c r="P18" s="37"/>
      <c r="Q18" s="37"/>
      <c r="R18" s="62"/>
    </row>
    <row r="19" spans="1:59" ht="28" customHeight="1" x14ac:dyDescent="0.3">
      <c r="A19" s="14" t="s">
        <v>228</v>
      </c>
      <c r="B19" s="13" t="s">
        <v>24</v>
      </c>
      <c r="C19" s="13" t="s">
        <v>28</v>
      </c>
      <c r="D19" s="85" t="s">
        <v>253</v>
      </c>
      <c r="E19" s="14" t="s">
        <v>5</v>
      </c>
      <c r="F19" s="15" t="s">
        <v>64</v>
      </c>
      <c r="G19" s="15" t="s">
        <v>63</v>
      </c>
      <c r="H19" s="13" t="s">
        <v>19</v>
      </c>
      <c r="I19" s="13" t="s">
        <v>14</v>
      </c>
      <c r="J19" s="46">
        <v>43889</v>
      </c>
      <c r="K19" s="46" t="s">
        <v>17</v>
      </c>
      <c r="L19" s="56" t="s">
        <v>58</v>
      </c>
      <c r="M19" s="56" t="s">
        <v>248</v>
      </c>
      <c r="N19" s="77" t="s">
        <v>47</v>
      </c>
      <c r="O19" s="37"/>
      <c r="P19" s="37"/>
      <c r="Q19" s="37"/>
      <c r="R19" s="62"/>
    </row>
    <row r="20" spans="1:59" ht="28" customHeight="1" x14ac:dyDescent="0.3">
      <c r="A20" s="14" t="s">
        <v>228</v>
      </c>
      <c r="B20" s="9" t="s">
        <v>26</v>
      </c>
      <c r="C20" s="9" t="s">
        <v>28</v>
      </c>
      <c r="D20" s="85" t="s">
        <v>253</v>
      </c>
      <c r="E20" s="10" t="s">
        <v>65</v>
      </c>
      <c r="F20" s="11" t="s">
        <v>66</v>
      </c>
      <c r="G20" s="11" t="s">
        <v>67</v>
      </c>
      <c r="H20" s="9" t="s">
        <v>19</v>
      </c>
      <c r="I20" s="9" t="s">
        <v>14</v>
      </c>
      <c r="J20" s="46">
        <v>43979</v>
      </c>
      <c r="K20" s="46" t="s">
        <v>17</v>
      </c>
      <c r="L20" s="56" t="s">
        <v>58</v>
      </c>
      <c r="M20" s="56" t="s">
        <v>248</v>
      </c>
      <c r="N20" s="77" t="s">
        <v>111</v>
      </c>
      <c r="O20" s="37"/>
      <c r="P20" s="37"/>
      <c r="Q20" s="37"/>
      <c r="R20" s="62"/>
    </row>
    <row r="21" spans="1:59" s="24" customFormat="1" ht="28" customHeight="1" x14ac:dyDescent="0.35">
      <c r="A21" s="14" t="s">
        <v>53</v>
      </c>
      <c r="B21" s="9" t="s">
        <v>24</v>
      </c>
      <c r="C21" s="9" t="s">
        <v>28</v>
      </c>
      <c r="D21" s="85" t="s">
        <v>253</v>
      </c>
      <c r="E21" s="10" t="s">
        <v>68</v>
      </c>
      <c r="F21" s="21" t="s">
        <v>105</v>
      </c>
      <c r="G21" s="21" t="s">
        <v>69</v>
      </c>
      <c r="H21" s="22" t="s">
        <v>37</v>
      </c>
      <c r="I21" s="22" t="s">
        <v>38</v>
      </c>
      <c r="J21" s="47">
        <v>39794</v>
      </c>
      <c r="K21" s="47" t="s">
        <v>17</v>
      </c>
      <c r="L21" s="56" t="s">
        <v>48</v>
      </c>
      <c r="M21" s="56" t="s">
        <v>250</v>
      </c>
      <c r="N21" s="77" t="s">
        <v>62</v>
      </c>
      <c r="O21" s="1"/>
      <c r="P21" s="1"/>
      <c r="Q21" s="1"/>
      <c r="R21" s="23"/>
    </row>
    <row r="22" spans="1:59" ht="28" customHeight="1" x14ac:dyDescent="0.3">
      <c r="A22" s="14" t="s">
        <v>54</v>
      </c>
      <c r="B22" s="9" t="s">
        <v>24</v>
      </c>
      <c r="C22" s="9" t="s">
        <v>27</v>
      </c>
      <c r="D22" s="85" t="s">
        <v>253</v>
      </c>
      <c r="E22" s="10" t="s">
        <v>3</v>
      </c>
      <c r="F22" s="11" t="s">
        <v>124</v>
      </c>
      <c r="G22" s="11" t="s">
        <v>132</v>
      </c>
      <c r="H22" s="9" t="s">
        <v>19</v>
      </c>
      <c r="I22" s="9" t="s">
        <v>14</v>
      </c>
      <c r="J22" s="46">
        <v>43138</v>
      </c>
      <c r="K22" s="46" t="s">
        <v>17</v>
      </c>
      <c r="L22" s="56" t="s">
        <v>58</v>
      </c>
      <c r="M22" s="56" t="s">
        <v>248</v>
      </c>
      <c r="N22" s="78" t="s">
        <v>47</v>
      </c>
      <c r="O22" s="37"/>
      <c r="P22" s="37"/>
      <c r="Q22" s="37"/>
      <c r="R22" s="62"/>
    </row>
    <row r="23" spans="1:59" ht="28" customHeight="1" x14ac:dyDescent="0.3">
      <c r="A23" s="14" t="s">
        <v>54</v>
      </c>
      <c r="B23" s="13" t="s">
        <v>26</v>
      </c>
      <c r="C23" s="13" t="s">
        <v>27</v>
      </c>
      <c r="D23" s="85" t="s">
        <v>253</v>
      </c>
      <c r="E23" s="14" t="s">
        <v>70</v>
      </c>
      <c r="F23" s="15" t="s">
        <v>71</v>
      </c>
      <c r="G23" s="15" t="s">
        <v>72</v>
      </c>
      <c r="H23" s="13" t="s">
        <v>19</v>
      </c>
      <c r="I23" s="13" t="s">
        <v>14</v>
      </c>
      <c r="J23" s="46">
        <v>43145</v>
      </c>
      <c r="K23" s="46" t="s">
        <v>17</v>
      </c>
      <c r="L23" s="56" t="s">
        <v>58</v>
      </c>
      <c r="M23" s="56" t="s">
        <v>248</v>
      </c>
      <c r="N23" s="77" t="s">
        <v>111</v>
      </c>
      <c r="O23" s="37"/>
      <c r="P23" s="37"/>
      <c r="Q23" s="37"/>
      <c r="R23" s="62"/>
    </row>
    <row r="24" spans="1:59" ht="28" customHeight="1" x14ac:dyDescent="0.3">
      <c r="A24" s="14" t="s">
        <v>55</v>
      </c>
      <c r="B24" s="9" t="s">
        <v>24</v>
      </c>
      <c r="C24" s="9" t="s">
        <v>28</v>
      </c>
      <c r="D24" s="85" t="s">
        <v>253</v>
      </c>
      <c r="E24" s="10" t="s">
        <v>73</v>
      </c>
      <c r="F24" s="11" t="s">
        <v>106</v>
      </c>
      <c r="G24" s="21" t="s">
        <v>74</v>
      </c>
      <c r="H24" s="9" t="s">
        <v>37</v>
      </c>
      <c r="I24" s="9" t="s">
        <v>38</v>
      </c>
      <c r="J24" s="46">
        <v>41719</v>
      </c>
      <c r="K24" s="46" t="s">
        <v>17</v>
      </c>
      <c r="L24" s="56" t="s">
        <v>58</v>
      </c>
      <c r="M24" s="56" t="s">
        <v>248</v>
      </c>
      <c r="N24" s="46" t="s">
        <v>47</v>
      </c>
      <c r="O24" s="37"/>
      <c r="P24" s="37"/>
      <c r="Q24" s="37"/>
      <c r="R24" s="62"/>
    </row>
    <row r="25" spans="1:59" s="24" customFormat="1" ht="28" customHeight="1" x14ac:dyDescent="0.35">
      <c r="A25" s="80" t="s">
        <v>231</v>
      </c>
      <c r="B25" s="22" t="s">
        <v>24</v>
      </c>
      <c r="C25" s="22" t="s">
        <v>28</v>
      </c>
      <c r="D25" s="85" t="s">
        <v>253</v>
      </c>
      <c r="E25" s="25" t="s">
        <v>4</v>
      </c>
      <c r="F25" s="21" t="s">
        <v>75</v>
      </c>
      <c r="G25" s="21" t="s">
        <v>76</v>
      </c>
      <c r="H25" s="22" t="s">
        <v>37</v>
      </c>
      <c r="I25" s="22" t="s">
        <v>38</v>
      </c>
      <c r="J25" s="47">
        <v>40856</v>
      </c>
      <c r="K25" s="47" t="s">
        <v>17</v>
      </c>
      <c r="L25" s="56" t="s">
        <v>111</v>
      </c>
      <c r="M25" s="56" t="s">
        <v>111</v>
      </c>
      <c r="N25" s="77" t="s">
        <v>47</v>
      </c>
      <c r="O25" s="1"/>
      <c r="P25" s="1"/>
      <c r="Q25" s="1"/>
      <c r="R25" s="23"/>
    </row>
    <row r="26" spans="1:59" ht="28" customHeight="1" x14ac:dyDescent="0.3">
      <c r="A26" s="14" t="s">
        <v>231</v>
      </c>
      <c r="B26" s="9" t="s">
        <v>26</v>
      </c>
      <c r="C26" s="9" t="s">
        <v>28</v>
      </c>
      <c r="D26" s="85" t="s">
        <v>253</v>
      </c>
      <c r="E26" s="10" t="s">
        <v>77</v>
      </c>
      <c r="F26" s="11" t="s">
        <v>78</v>
      </c>
      <c r="G26" s="21" t="s">
        <v>79</v>
      </c>
      <c r="H26" s="9" t="s">
        <v>37</v>
      </c>
      <c r="I26" s="9" t="s">
        <v>38</v>
      </c>
      <c r="J26" s="46">
        <v>40998</v>
      </c>
      <c r="K26" s="46" t="s">
        <v>17</v>
      </c>
      <c r="L26" s="56" t="s">
        <v>111</v>
      </c>
      <c r="M26" s="56" t="s">
        <v>111</v>
      </c>
      <c r="N26" s="77" t="s">
        <v>111</v>
      </c>
      <c r="O26" s="37"/>
      <c r="P26" s="37"/>
      <c r="Q26" s="37"/>
      <c r="R26" s="62"/>
    </row>
    <row r="27" spans="1:59" ht="28" customHeight="1" x14ac:dyDescent="0.3">
      <c r="A27" s="14" t="s">
        <v>179</v>
      </c>
      <c r="B27" s="13" t="s">
        <v>24</v>
      </c>
      <c r="C27" s="13" t="s">
        <v>27</v>
      </c>
      <c r="D27" s="85" t="s">
        <v>253</v>
      </c>
      <c r="E27" s="10" t="s">
        <v>80</v>
      </c>
      <c r="F27" s="15" t="s">
        <v>114</v>
      </c>
      <c r="G27" s="15" t="s">
        <v>130</v>
      </c>
      <c r="H27" s="13" t="s">
        <v>37</v>
      </c>
      <c r="I27" s="13" t="s">
        <v>38</v>
      </c>
      <c r="J27" s="48">
        <v>39647</v>
      </c>
      <c r="K27" s="46" t="s">
        <v>17</v>
      </c>
      <c r="L27" s="56" t="s">
        <v>58</v>
      </c>
      <c r="M27" s="56" t="s">
        <v>248</v>
      </c>
      <c r="N27" s="77" t="s">
        <v>47</v>
      </c>
      <c r="O27" s="37"/>
      <c r="P27" s="37"/>
      <c r="Q27" s="37"/>
      <c r="R27" s="62"/>
    </row>
    <row r="28" spans="1:59" ht="28" customHeight="1" x14ac:dyDescent="0.3">
      <c r="A28" s="14" t="s">
        <v>179</v>
      </c>
      <c r="B28" s="9" t="s">
        <v>26</v>
      </c>
      <c r="C28" s="9" t="s">
        <v>27</v>
      </c>
      <c r="D28" s="85" t="s">
        <v>253</v>
      </c>
      <c r="E28" s="10" t="s">
        <v>10</v>
      </c>
      <c r="F28" s="11" t="s">
        <v>107</v>
      </c>
      <c r="G28" s="11" t="s">
        <v>129</v>
      </c>
      <c r="H28" s="9" t="s">
        <v>37</v>
      </c>
      <c r="I28" s="9" t="s">
        <v>38</v>
      </c>
      <c r="J28" s="48">
        <v>40204</v>
      </c>
      <c r="K28" s="46" t="s">
        <v>17</v>
      </c>
      <c r="L28" s="56" t="s">
        <v>58</v>
      </c>
      <c r="M28" s="56" t="s">
        <v>248</v>
      </c>
      <c r="N28" s="77" t="s">
        <v>111</v>
      </c>
      <c r="O28" s="37"/>
      <c r="P28" s="37"/>
      <c r="Q28" s="37"/>
      <c r="R28" s="62"/>
    </row>
    <row r="29" spans="1:59" ht="28" customHeight="1" x14ac:dyDescent="0.3">
      <c r="A29" s="14" t="s">
        <v>2</v>
      </c>
      <c r="B29" s="13" t="s">
        <v>24</v>
      </c>
      <c r="C29" s="13" t="s">
        <v>112</v>
      </c>
      <c r="D29" s="85" t="s">
        <v>253</v>
      </c>
      <c r="E29" s="14" t="s">
        <v>115</v>
      </c>
      <c r="F29" s="15" t="s">
        <v>82</v>
      </c>
      <c r="G29" s="15" t="s">
        <v>81</v>
      </c>
      <c r="H29" s="9" t="s">
        <v>133</v>
      </c>
      <c r="I29" s="13" t="s">
        <v>14</v>
      </c>
      <c r="J29" s="46">
        <v>43563</v>
      </c>
      <c r="K29" s="46" t="s">
        <v>17</v>
      </c>
      <c r="L29" s="56" t="s">
        <v>58</v>
      </c>
      <c r="M29" s="56" t="s">
        <v>249</v>
      </c>
      <c r="N29" s="77" t="s">
        <v>47</v>
      </c>
      <c r="O29" s="37"/>
      <c r="P29" s="37"/>
      <c r="Q29" s="37"/>
      <c r="R29" s="62"/>
    </row>
    <row r="30" spans="1:59" ht="28" customHeight="1" x14ac:dyDescent="0.3">
      <c r="A30" s="14" t="s">
        <v>228</v>
      </c>
      <c r="B30" s="9" t="s">
        <v>83</v>
      </c>
      <c r="C30" s="9" t="s">
        <v>28</v>
      </c>
      <c r="D30" s="85" t="s">
        <v>253</v>
      </c>
      <c r="E30" s="11" t="s">
        <v>116</v>
      </c>
      <c r="F30" s="11" t="s">
        <v>86</v>
      </c>
      <c r="G30" s="11" t="s">
        <v>85</v>
      </c>
      <c r="H30" s="9" t="s">
        <v>133</v>
      </c>
      <c r="I30" s="9" t="s">
        <v>84</v>
      </c>
      <c r="J30" s="46">
        <v>44597</v>
      </c>
      <c r="K30" s="46">
        <v>45693</v>
      </c>
      <c r="L30" s="56" t="s">
        <v>58</v>
      </c>
      <c r="M30" s="56" t="s">
        <v>248</v>
      </c>
      <c r="N30" s="77" t="s">
        <v>111</v>
      </c>
      <c r="O30" s="37"/>
      <c r="P30" s="37"/>
      <c r="Q30" s="37"/>
      <c r="R30" s="62"/>
    </row>
    <row r="31" spans="1:59" ht="28" customHeight="1" x14ac:dyDescent="0.3">
      <c r="A31" s="14" t="s">
        <v>54</v>
      </c>
      <c r="B31" s="13" t="s">
        <v>83</v>
      </c>
      <c r="C31" s="13" t="s">
        <v>27</v>
      </c>
      <c r="D31" s="85" t="s">
        <v>253</v>
      </c>
      <c r="E31" s="15" t="s">
        <v>255</v>
      </c>
      <c r="F31" s="15" t="s">
        <v>87</v>
      </c>
      <c r="G31" s="15" t="s">
        <v>113</v>
      </c>
      <c r="H31" s="9" t="s">
        <v>133</v>
      </c>
      <c r="I31" s="13" t="s">
        <v>84</v>
      </c>
      <c r="J31" s="46">
        <v>44387</v>
      </c>
      <c r="K31" s="46">
        <v>45483</v>
      </c>
      <c r="L31" s="56" t="s">
        <v>58</v>
      </c>
      <c r="M31" s="56" t="s">
        <v>248</v>
      </c>
      <c r="N31" s="77" t="s">
        <v>111</v>
      </c>
      <c r="O31" s="37"/>
      <c r="P31" s="37"/>
      <c r="Q31" s="37"/>
      <c r="R31" s="62"/>
    </row>
    <row r="32" spans="1:59" ht="28" customHeight="1" x14ac:dyDescent="0.3">
      <c r="A32" s="13" t="s">
        <v>0</v>
      </c>
      <c r="B32" s="9" t="s">
        <v>83</v>
      </c>
      <c r="C32" s="9" t="s">
        <v>27</v>
      </c>
      <c r="D32" s="85" t="s">
        <v>253</v>
      </c>
      <c r="E32" s="11" t="s">
        <v>108</v>
      </c>
      <c r="F32" s="11" t="s">
        <v>91</v>
      </c>
      <c r="G32" s="11" t="s">
        <v>110</v>
      </c>
      <c r="H32" s="9" t="s">
        <v>133</v>
      </c>
      <c r="I32" s="9" t="s">
        <v>84</v>
      </c>
      <c r="J32" s="46">
        <v>44347</v>
      </c>
      <c r="K32" s="46">
        <v>45443</v>
      </c>
      <c r="L32" s="56" t="s">
        <v>48</v>
      </c>
      <c r="M32" s="56" t="s">
        <v>250</v>
      </c>
      <c r="N32" s="77" t="s">
        <v>111</v>
      </c>
      <c r="O32" s="37"/>
      <c r="P32" s="37"/>
      <c r="Q32" s="37"/>
      <c r="R32" s="62"/>
    </row>
    <row r="33" spans="1:18" ht="28" customHeight="1" x14ac:dyDescent="0.3">
      <c r="A33" s="13" t="s">
        <v>55</v>
      </c>
      <c r="B33" s="13" t="s">
        <v>83</v>
      </c>
      <c r="C33" s="13" t="s">
        <v>28</v>
      </c>
      <c r="D33" s="85" t="s">
        <v>253</v>
      </c>
      <c r="E33" s="15" t="s">
        <v>246</v>
      </c>
      <c r="F33" s="15" t="s">
        <v>88</v>
      </c>
      <c r="G33" s="15" t="s">
        <v>89</v>
      </c>
      <c r="H33" s="9" t="s">
        <v>133</v>
      </c>
      <c r="I33" s="13" t="s">
        <v>84</v>
      </c>
      <c r="J33" s="48">
        <v>44111</v>
      </c>
      <c r="K33" s="70">
        <v>46302</v>
      </c>
      <c r="L33" s="56" t="s">
        <v>58</v>
      </c>
      <c r="M33" s="56" t="s">
        <v>248</v>
      </c>
      <c r="N33" s="77" t="s">
        <v>111</v>
      </c>
      <c r="O33" s="67"/>
      <c r="P33" s="37"/>
      <c r="Q33" s="37"/>
      <c r="R33" s="62"/>
    </row>
    <row r="34" spans="1:18" ht="28" customHeight="1" x14ac:dyDescent="0.3">
      <c r="A34" s="13" t="s">
        <v>1</v>
      </c>
      <c r="B34" s="9" t="s">
        <v>83</v>
      </c>
      <c r="C34" s="9" t="s">
        <v>27</v>
      </c>
      <c r="D34" s="85" t="s">
        <v>253</v>
      </c>
      <c r="E34" s="11" t="s">
        <v>109</v>
      </c>
      <c r="F34" s="11" t="s">
        <v>92</v>
      </c>
      <c r="G34" s="11" t="s">
        <v>93</v>
      </c>
      <c r="H34" s="9" t="s">
        <v>133</v>
      </c>
      <c r="I34" s="9" t="s">
        <v>84</v>
      </c>
      <c r="J34" s="46">
        <v>44347</v>
      </c>
      <c r="K34" s="46">
        <v>45443</v>
      </c>
      <c r="L34" s="56" t="s">
        <v>60</v>
      </c>
      <c r="M34" s="56" t="s">
        <v>249</v>
      </c>
      <c r="N34" s="77" t="s">
        <v>111</v>
      </c>
      <c r="O34" s="37"/>
      <c r="P34" s="37"/>
      <c r="Q34" s="37"/>
      <c r="R34" s="62"/>
    </row>
    <row r="35" spans="1:18" ht="28" customHeight="1" x14ac:dyDescent="0.3">
      <c r="A35" s="13" t="s">
        <v>135</v>
      </c>
      <c r="B35" s="9" t="s">
        <v>125</v>
      </c>
      <c r="C35" s="13" t="s">
        <v>28</v>
      </c>
      <c r="D35" s="85" t="s">
        <v>253</v>
      </c>
      <c r="E35" s="26" t="s">
        <v>141</v>
      </c>
      <c r="F35" s="11"/>
      <c r="G35" s="11" t="s">
        <v>136</v>
      </c>
      <c r="H35" s="9" t="s">
        <v>133</v>
      </c>
      <c r="I35" s="9" t="s">
        <v>134</v>
      </c>
      <c r="J35" s="46">
        <v>45046</v>
      </c>
      <c r="K35" s="46">
        <v>46225</v>
      </c>
      <c r="L35" s="56" t="s">
        <v>58</v>
      </c>
      <c r="M35" s="56" t="s">
        <v>249</v>
      </c>
      <c r="N35" s="77" t="s">
        <v>111</v>
      </c>
      <c r="O35" s="37"/>
      <c r="P35" s="37"/>
      <c r="Q35" s="37"/>
      <c r="R35" s="62"/>
    </row>
    <row r="36" spans="1:18" ht="28" customHeight="1" x14ac:dyDescent="0.3">
      <c r="A36" s="13" t="s">
        <v>135</v>
      </c>
      <c r="B36" s="9" t="s">
        <v>125</v>
      </c>
      <c r="C36" s="13" t="s">
        <v>28</v>
      </c>
      <c r="D36" s="85" t="s">
        <v>253</v>
      </c>
      <c r="E36" s="26" t="s">
        <v>142</v>
      </c>
      <c r="F36" s="11" t="s">
        <v>127</v>
      </c>
      <c r="G36" s="11" t="s">
        <v>136</v>
      </c>
      <c r="H36" s="9" t="s">
        <v>133</v>
      </c>
      <c r="I36" s="9" t="s">
        <v>134</v>
      </c>
      <c r="J36" s="46">
        <v>45037</v>
      </c>
      <c r="K36" s="46">
        <v>46225</v>
      </c>
      <c r="L36" s="56" t="s">
        <v>58</v>
      </c>
      <c r="M36" s="56" t="s">
        <v>249</v>
      </c>
      <c r="N36" s="77" t="s">
        <v>111</v>
      </c>
      <c r="O36" s="37"/>
      <c r="P36" s="37"/>
      <c r="Q36" s="37"/>
      <c r="R36" s="62"/>
    </row>
    <row r="37" spans="1:18" ht="28" customHeight="1" x14ac:dyDescent="0.3">
      <c r="A37" s="13" t="s">
        <v>152</v>
      </c>
      <c r="B37" s="9" t="s">
        <v>125</v>
      </c>
      <c r="C37" s="13" t="s">
        <v>28</v>
      </c>
      <c r="D37" s="85" t="s">
        <v>253</v>
      </c>
      <c r="E37" s="26" t="s">
        <v>143</v>
      </c>
      <c r="F37" s="11"/>
      <c r="G37" s="11" t="s">
        <v>136</v>
      </c>
      <c r="H37" s="9" t="s">
        <v>133</v>
      </c>
      <c r="I37" s="9" t="s">
        <v>134</v>
      </c>
      <c r="J37" s="46">
        <v>45045</v>
      </c>
      <c r="K37" s="46">
        <v>46237</v>
      </c>
      <c r="L37" s="46" t="s">
        <v>48</v>
      </c>
      <c r="M37" s="56" t="s">
        <v>250</v>
      </c>
      <c r="N37" s="77" t="s">
        <v>111</v>
      </c>
      <c r="O37" s="37"/>
      <c r="P37" s="37"/>
      <c r="Q37" s="37"/>
      <c r="R37" s="62"/>
    </row>
    <row r="38" spans="1:18" ht="28" customHeight="1" x14ac:dyDescent="0.3">
      <c r="A38" s="13" t="s">
        <v>152</v>
      </c>
      <c r="B38" s="9" t="s">
        <v>125</v>
      </c>
      <c r="C38" s="13" t="s">
        <v>28</v>
      </c>
      <c r="D38" s="85" t="s">
        <v>253</v>
      </c>
      <c r="E38" s="26" t="s">
        <v>144</v>
      </c>
      <c r="F38" s="11"/>
      <c r="G38" s="11" t="s">
        <v>136</v>
      </c>
      <c r="H38" s="9" t="s">
        <v>133</v>
      </c>
      <c r="I38" s="9" t="s">
        <v>134</v>
      </c>
      <c r="J38" s="46">
        <v>45046</v>
      </c>
      <c r="K38" s="46">
        <v>46237</v>
      </c>
      <c r="L38" s="46" t="s">
        <v>48</v>
      </c>
      <c r="M38" s="56" t="s">
        <v>250</v>
      </c>
      <c r="N38" s="77" t="s">
        <v>111</v>
      </c>
      <c r="O38" s="37"/>
      <c r="P38" s="37"/>
      <c r="Q38" s="37"/>
      <c r="R38" s="62"/>
    </row>
    <row r="39" spans="1:18" ht="28" customHeight="1" x14ac:dyDescent="0.3">
      <c r="A39" s="13" t="s">
        <v>145</v>
      </c>
      <c r="B39" s="9" t="s">
        <v>125</v>
      </c>
      <c r="C39" s="9" t="s">
        <v>27</v>
      </c>
      <c r="D39" s="85" t="s">
        <v>253</v>
      </c>
      <c r="E39" s="26" t="s">
        <v>146</v>
      </c>
      <c r="F39" s="11" t="s">
        <v>147</v>
      </c>
      <c r="G39" s="11" t="s">
        <v>151</v>
      </c>
      <c r="H39" s="9" t="s">
        <v>133</v>
      </c>
      <c r="I39" s="9" t="s">
        <v>134</v>
      </c>
      <c r="J39" s="46">
        <v>45039</v>
      </c>
      <c r="K39" s="46">
        <v>46083</v>
      </c>
      <c r="L39" s="57" t="s">
        <v>48</v>
      </c>
      <c r="M39" s="56" t="s">
        <v>250</v>
      </c>
      <c r="N39" s="77" t="s">
        <v>111</v>
      </c>
      <c r="O39" s="37"/>
      <c r="P39" s="37"/>
      <c r="Q39" s="37"/>
      <c r="R39" s="62"/>
    </row>
    <row r="40" spans="1:18" ht="28" customHeight="1" x14ac:dyDescent="0.3">
      <c r="A40" s="14" t="s">
        <v>54</v>
      </c>
      <c r="B40" s="9" t="s">
        <v>125</v>
      </c>
      <c r="C40" s="9" t="s">
        <v>27</v>
      </c>
      <c r="D40" s="85" t="s">
        <v>253</v>
      </c>
      <c r="E40" s="26" t="s">
        <v>148</v>
      </c>
      <c r="F40" s="11"/>
      <c r="G40" s="11" t="s">
        <v>153</v>
      </c>
      <c r="H40" s="9" t="s">
        <v>133</v>
      </c>
      <c r="I40" s="9" t="s">
        <v>134</v>
      </c>
      <c r="J40" s="46">
        <v>45037</v>
      </c>
      <c r="K40" s="46">
        <v>45980</v>
      </c>
      <c r="L40" s="56" t="s">
        <v>58</v>
      </c>
      <c r="M40" s="56" t="s">
        <v>248</v>
      </c>
      <c r="N40" s="77" t="s">
        <v>111</v>
      </c>
      <c r="O40" s="37"/>
      <c r="P40" s="37"/>
      <c r="Q40" s="37"/>
      <c r="R40" s="62"/>
    </row>
    <row r="41" spans="1:18" ht="28" customHeight="1" x14ac:dyDescent="0.3">
      <c r="A41" s="13" t="s">
        <v>154</v>
      </c>
      <c r="B41" s="9" t="s">
        <v>125</v>
      </c>
      <c r="C41" s="13" t="s">
        <v>28</v>
      </c>
      <c r="D41" s="85" t="s">
        <v>253</v>
      </c>
      <c r="E41" s="26" t="s">
        <v>137</v>
      </c>
      <c r="F41" s="11" t="s">
        <v>140</v>
      </c>
      <c r="G41" s="11" t="s">
        <v>136</v>
      </c>
      <c r="H41" s="9" t="s">
        <v>133</v>
      </c>
      <c r="I41" s="9" t="s">
        <v>134</v>
      </c>
      <c r="J41" s="46">
        <v>45037</v>
      </c>
      <c r="K41" s="46">
        <v>45980</v>
      </c>
      <c r="L41" s="56">
        <v>66</v>
      </c>
      <c r="M41" s="56" t="s">
        <v>248</v>
      </c>
      <c r="N41" s="77" t="s">
        <v>111</v>
      </c>
      <c r="O41" s="37"/>
      <c r="P41" s="37"/>
      <c r="Q41" s="37"/>
      <c r="R41" s="62"/>
    </row>
    <row r="42" spans="1:18" ht="28" customHeight="1" x14ac:dyDescent="0.3">
      <c r="A42" s="13" t="s">
        <v>154</v>
      </c>
      <c r="B42" s="9" t="s">
        <v>125</v>
      </c>
      <c r="C42" s="9" t="s">
        <v>27</v>
      </c>
      <c r="D42" s="85" t="s">
        <v>253</v>
      </c>
      <c r="E42" s="26" t="s">
        <v>138</v>
      </c>
      <c r="F42" s="11" t="s">
        <v>139</v>
      </c>
      <c r="G42" s="11" t="s">
        <v>151</v>
      </c>
      <c r="H42" s="9" t="s">
        <v>133</v>
      </c>
      <c r="I42" s="9" t="s">
        <v>134</v>
      </c>
      <c r="J42" s="46">
        <v>45038</v>
      </c>
      <c r="K42" s="46">
        <v>45993</v>
      </c>
      <c r="L42" s="56">
        <v>66</v>
      </c>
      <c r="M42" s="56" t="s">
        <v>248</v>
      </c>
      <c r="N42" s="77" t="s">
        <v>111</v>
      </c>
      <c r="O42" s="37"/>
      <c r="P42" s="37"/>
      <c r="Q42" s="37"/>
      <c r="R42" s="62"/>
    </row>
    <row r="43" spans="1:18" ht="28" customHeight="1" x14ac:dyDescent="0.3">
      <c r="A43" s="13" t="s">
        <v>154</v>
      </c>
      <c r="B43" s="9" t="s">
        <v>125</v>
      </c>
      <c r="C43" s="9" t="s">
        <v>27</v>
      </c>
      <c r="D43" s="85" t="s">
        <v>253</v>
      </c>
      <c r="E43" s="26" t="s">
        <v>155</v>
      </c>
      <c r="F43" s="11"/>
      <c r="G43" s="11" t="s">
        <v>156</v>
      </c>
      <c r="H43" s="9" t="s">
        <v>133</v>
      </c>
      <c r="I43" s="9" t="s">
        <v>134</v>
      </c>
      <c r="J43" s="46">
        <v>45119</v>
      </c>
      <c r="K43" s="46">
        <v>45993</v>
      </c>
      <c r="L43" s="56">
        <v>66</v>
      </c>
      <c r="M43" s="56" t="s">
        <v>248</v>
      </c>
      <c r="N43" s="77" t="s">
        <v>111</v>
      </c>
      <c r="O43" s="37"/>
      <c r="P43" s="37"/>
      <c r="Q43" s="37"/>
      <c r="R43" s="62"/>
    </row>
    <row r="44" spans="1:18" ht="28" customHeight="1" x14ac:dyDescent="0.3">
      <c r="A44" s="13" t="s">
        <v>154</v>
      </c>
      <c r="B44" s="9" t="s">
        <v>125</v>
      </c>
      <c r="C44" s="13" t="s">
        <v>28</v>
      </c>
      <c r="D44" s="85" t="s">
        <v>253</v>
      </c>
      <c r="E44" s="26" t="s">
        <v>157</v>
      </c>
      <c r="F44" s="11"/>
      <c r="G44" s="11" t="s">
        <v>136</v>
      </c>
      <c r="H44" s="9" t="s">
        <v>133</v>
      </c>
      <c r="I44" s="9" t="s">
        <v>134</v>
      </c>
      <c r="J44" s="46">
        <v>45119</v>
      </c>
      <c r="K44" s="46">
        <v>46001</v>
      </c>
      <c r="L44" s="56">
        <v>66</v>
      </c>
      <c r="M44" s="56" t="s">
        <v>248</v>
      </c>
      <c r="N44" s="77" t="s">
        <v>111</v>
      </c>
      <c r="O44" s="37"/>
      <c r="P44" s="37"/>
      <c r="Q44" s="37"/>
      <c r="R44" s="62"/>
    </row>
    <row r="45" spans="1:18" ht="28" customHeight="1" x14ac:dyDescent="0.3">
      <c r="A45" s="14" t="s">
        <v>228</v>
      </c>
      <c r="B45" s="9" t="s">
        <v>125</v>
      </c>
      <c r="C45" s="13" t="s">
        <v>28</v>
      </c>
      <c r="D45" s="85" t="s">
        <v>253</v>
      </c>
      <c r="E45" s="26" t="s">
        <v>149</v>
      </c>
      <c r="F45" s="11"/>
      <c r="G45" s="11" t="s">
        <v>136</v>
      </c>
      <c r="H45" s="9" t="s">
        <v>133</v>
      </c>
      <c r="I45" s="9" t="s">
        <v>134</v>
      </c>
      <c r="J45" s="46">
        <v>45046</v>
      </c>
      <c r="K45" s="46">
        <v>45945</v>
      </c>
      <c r="L45" s="56" t="s">
        <v>58</v>
      </c>
      <c r="M45" s="56" t="s">
        <v>248</v>
      </c>
      <c r="N45" s="77" t="s">
        <v>111</v>
      </c>
      <c r="O45" s="37"/>
      <c r="P45" s="37"/>
      <c r="Q45" s="37"/>
      <c r="R45" s="62"/>
    </row>
    <row r="46" spans="1:18" ht="28" customHeight="1" x14ac:dyDescent="0.3">
      <c r="A46" s="14" t="s">
        <v>228</v>
      </c>
      <c r="B46" s="9" t="s">
        <v>125</v>
      </c>
      <c r="C46" s="13" t="s">
        <v>28</v>
      </c>
      <c r="D46" s="85" t="s">
        <v>253</v>
      </c>
      <c r="E46" s="26" t="s">
        <v>158</v>
      </c>
      <c r="F46" s="27"/>
      <c r="G46" s="11" t="s">
        <v>136</v>
      </c>
      <c r="H46" s="9" t="s">
        <v>133</v>
      </c>
      <c r="I46" s="9" t="s">
        <v>134</v>
      </c>
      <c r="J46" s="46">
        <v>45046</v>
      </c>
      <c r="K46" s="46">
        <v>45945</v>
      </c>
      <c r="L46" s="56" t="s">
        <v>58</v>
      </c>
      <c r="M46" s="56" t="s">
        <v>248</v>
      </c>
      <c r="N46" s="77" t="s">
        <v>111</v>
      </c>
      <c r="O46" s="37"/>
      <c r="P46" s="37"/>
      <c r="Q46" s="37"/>
      <c r="R46" s="62"/>
    </row>
    <row r="47" spans="1:18" ht="28" customHeight="1" x14ac:dyDescent="0.3">
      <c r="A47" s="14" t="s">
        <v>228</v>
      </c>
      <c r="B47" s="33" t="s">
        <v>125</v>
      </c>
      <c r="C47" s="13" t="s">
        <v>28</v>
      </c>
      <c r="D47" s="85" t="s">
        <v>253</v>
      </c>
      <c r="E47" s="26" t="s">
        <v>159</v>
      </c>
      <c r="F47" s="11"/>
      <c r="G47" s="11" t="s">
        <v>136</v>
      </c>
      <c r="H47" s="9" t="s">
        <v>133</v>
      </c>
      <c r="I47" s="9" t="s">
        <v>134</v>
      </c>
      <c r="J47" s="46">
        <v>45046</v>
      </c>
      <c r="K47" s="46">
        <v>45945</v>
      </c>
      <c r="L47" s="56" t="s">
        <v>58</v>
      </c>
      <c r="M47" s="56" t="s">
        <v>248</v>
      </c>
      <c r="N47" s="77" t="s">
        <v>111</v>
      </c>
      <c r="O47" s="37"/>
      <c r="P47" s="37"/>
      <c r="Q47" s="37"/>
      <c r="R47" s="62"/>
    </row>
    <row r="48" spans="1:18" ht="28" customHeight="1" x14ac:dyDescent="0.3">
      <c r="A48" s="13" t="s">
        <v>154</v>
      </c>
      <c r="B48" s="28" t="s">
        <v>126</v>
      </c>
      <c r="C48" s="13"/>
      <c r="D48" s="85" t="s">
        <v>253</v>
      </c>
      <c r="E48" s="26" t="s">
        <v>162</v>
      </c>
      <c r="F48" s="11"/>
      <c r="G48" s="11"/>
      <c r="H48" s="9" t="s">
        <v>133</v>
      </c>
      <c r="I48" s="9" t="s">
        <v>150</v>
      </c>
      <c r="J48" s="46">
        <v>45055</v>
      </c>
      <c r="K48" s="54" t="s">
        <v>111</v>
      </c>
      <c r="L48" s="56" t="s">
        <v>58</v>
      </c>
      <c r="M48" s="56" t="s">
        <v>248</v>
      </c>
      <c r="N48" s="77" t="s">
        <v>111</v>
      </c>
      <c r="O48" s="37"/>
      <c r="P48" s="37"/>
      <c r="Q48" s="37"/>
      <c r="R48" s="62"/>
    </row>
    <row r="49" spans="1:32" ht="28" customHeight="1" x14ac:dyDescent="0.3">
      <c r="A49" s="13" t="s">
        <v>145</v>
      </c>
      <c r="B49" s="28" t="s">
        <v>126</v>
      </c>
      <c r="C49" s="13"/>
      <c r="D49" s="85" t="s">
        <v>253</v>
      </c>
      <c r="E49" s="26" t="s">
        <v>160</v>
      </c>
      <c r="F49" s="11"/>
      <c r="G49" s="11"/>
      <c r="H49" s="9" t="s">
        <v>133</v>
      </c>
      <c r="I49" s="9" t="s">
        <v>150</v>
      </c>
      <c r="J49" s="46">
        <v>45055</v>
      </c>
      <c r="K49" s="54" t="s">
        <v>111</v>
      </c>
      <c r="L49" s="57" t="s">
        <v>48</v>
      </c>
      <c r="M49" s="56" t="s">
        <v>250</v>
      </c>
      <c r="N49" s="77" t="s">
        <v>111</v>
      </c>
      <c r="O49" s="37"/>
      <c r="P49" s="37"/>
      <c r="Q49" s="37"/>
      <c r="R49" s="62"/>
    </row>
    <row r="50" spans="1:32" ht="28" customHeight="1" x14ac:dyDescent="0.3">
      <c r="A50" s="13" t="s">
        <v>54</v>
      </c>
      <c r="B50" s="28" t="s">
        <v>126</v>
      </c>
      <c r="C50" s="13"/>
      <c r="D50" s="85" t="s">
        <v>253</v>
      </c>
      <c r="E50" s="26" t="s">
        <v>161</v>
      </c>
      <c r="F50" s="11"/>
      <c r="G50" s="11"/>
      <c r="H50" s="9" t="s">
        <v>133</v>
      </c>
      <c r="I50" s="9" t="s">
        <v>150</v>
      </c>
      <c r="J50" s="46">
        <v>45055</v>
      </c>
      <c r="K50" s="54" t="s">
        <v>111</v>
      </c>
      <c r="L50" s="56" t="s">
        <v>58</v>
      </c>
      <c r="M50" s="56" t="s">
        <v>248</v>
      </c>
      <c r="N50" s="77" t="s">
        <v>111</v>
      </c>
      <c r="O50" s="37"/>
      <c r="P50" s="37"/>
      <c r="Q50" s="37"/>
      <c r="R50" s="62"/>
    </row>
    <row r="51" spans="1:32" s="29" customFormat="1" ht="28" customHeight="1" x14ac:dyDescent="0.3">
      <c r="A51" s="13" t="s">
        <v>154</v>
      </c>
      <c r="B51" s="30" t="s">
        <v>104</v>
      </c>
      <c r="C51" s="31"/>
      <c r="D51" s="85" t="s">
        <v>252</v>
      </c>
      <c r="E51" s="28">
        <v>70014336</v>
      </c>
      <c r="F51" s="28" t="s">
        <v>187</v>
      </c>
      <c r="G51" s="32" t="s">
        <v>163</v>
      </c>
      <c r="H51" s="30" t="s">
        <v>133</v>
      </c>
      <c r="I51" s="30" t="s">
        <v>164</v>
      </c>
      <c r="J51" s="49">
        <v>43538</v>
      </c>
      <c r="K51" s="54" t="s">
        <v>111</v>
      </c>
      <c r="L51" s="56">
        <v>66</v>
      </c>
      <c r="M51" s="56" t="s">
        <v>248</v>
      </c>
      <c r="N51" s="81" t="s">
        <v>111</v>
      </c>
      <c r="O51" s="68"/>
      <c r="P51" s="68"/>
      <c r="Q51" s="68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1:32" s="29" customFormat="1" ht="28" customHeight="1" x14ac:dyDescent="0.3">
      <c r="A52" s="82" t="s">
        <v>145</v>
      </c>
      <c r="B52" s="30" t="s">
        <v>104</v>
      </c>
      <c r="C52" s="31"/>
      <c r="D52" s="85" t="s">
        <v>252</v>
      </c>
      <c r="E52" s="28">
        <v>1192741</v>
      </c>
      <c r="F52" s="28" t="s">
        <v>166</v>
      </c>
      <c r="G52" s="32" t="s">
        <v>167</v>
      </c>
      <c r="H52" s="30" t="s">
        <v>37</v>
      </c>
      <c r="I52" s="30" t="s">
        <v>164</v>
      </c>
      <c r="J52" s="49">
        <v>42136</v>
      </c>
      <c r="K52" s="54" t="s">
        <v>111</v>
      </c>
      <c r="L52" s="57" t="s">
        <v>48</v>
      </c>
      <c r="M52" s="56" t="s">
        <v>250</v>
      </c>
      <c r="N52" s="81" t="s">
        <v>111</v>
      </c>
      <c r="O52" s="68"/>
      <c r="P52" s="68"/>
      <c r="Q52" s="68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1:32" s="29" customFormat="1" ht="28" customHeight="1" x14ac:dyDescent="0.3">
      <c r="A53" s="82" t="s">
        <v>145</v>
      </c>
      <c r="B53" s="30" t="s">
        <v>104</v>
      </c>
      <c r="C53" s="31" t="s">
        <v>168</v>
      </c>
      <c r="D53" s="85"/>
      <c r="E53" s="28">
        <v>2500804</v>
      </c>
      <c r="F53" s="28" t="s">
        <v>169</v>
      </c>
      <c r="G53" s="32" t="s">
        <v>170</v>
      </c>
      <c r="H53" s="30" t="s">
        <v>37</v>
      </c>
      <c r="I53" s="30" t="s">
        <v>164</v>
      </c>
      <c r="J53" s="49">
        <v>41305</v>
      </c>
      <c r="K53" s="54" t="s">
        <v>111</v>
      </c>
      <c r="L53" s="57" t="s">
        <v>48</v>
      </c>
      <c r="M53" s="56" t="s">
        <v>250</v>
      </c>
      <c r="N53" s="81" t="s">
        <v>111</v>
      </c>
      <c r="O53" s="68"/>
      <c r="P53" s="68"/>
      <c r="Q53" s="68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1:32" s="29" customFormat="1" ht="28" customHeight="1" x14ac:dyDescent="0.3">
      <c r="A54" s="82" t="s">
        <v>49</v>
      </c>
      <c r="B54" s="30" t="s">
        <v>104</v>
      </c>
      <c r="C54" s="31"/>
      <c r="D54" s="85" t="s">
        <v>253</v>
      </c>
      <c r="E54" s="28" t="s">
        <v>171</v>
      </c>
      <c r="F54" s="28" t="s">
        <v>172</v>
      </c>
      <c r="G54" s="32" t="s">
        <v>173</v>
      </c>
      <c r="H54" s="30" t="s">
        <v>133</v>
      </c>
      <c r="I54" s="30" t="s">
        <v>164</v>
      </c>
      <c r="J54" s="49">
        <v>43455</v>
      </c>
      <c r="K54" s="54" t="s">
        <v>111</v>
      </c>
      <c r="L54" s="56" t="s">
        <v>48</v>
      </c>
      <c r="M54" s="56" t="s">
        <v>250</v>
      </c>
      <c r="N54" s="81" t="s">
        <v>111</v>
      </c>
      <c r="O54" s="68"/>
      <c r="P54" s="68"/>
      <c r="Q54" s="68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1:32" s="29" customFormat="1" ht="28" customHeight="1" x14ac:dyDescent="0.3">
      <c r="A55" s="82" t="s">
        <v>174</v>
      </c>
      <c r="B55" s="30" t="s">
        <v>104</v>
      </c>
      <c r="C55" s="31"/>
      <c r="D55" s="85" t="s">
        <v>252</v>
      </c>
      <c r="E55" s="28">
        <v>2461403</v>
      </c>
      <c r="F55" s="28" t="s">
        <v>175</v>
      </c>
      <c r="G55" s="32" t="s">
        <v>254</v>
      </c>
      <c r="H55" s="30" t="s">
        <v>37</v>
      </c>
      <c r="I55" s="30" t="s">
        <v>164</v>
      </c>
      <c r="J55" s="49">
        <v>42095</v>
      </c>
      <c r="K55" s="54" t="s">
        <v>111</v>
      </c>
      <c r="L55" s="56">
        <v>66</v>
      </c>
      <c r="M55" s="56" t="s">
        <v>248</v>
      </c>
      <c r="N55" s="81" t="s">
        <v>111</v>
      </c>
      <c r="O55" s="68"/>
      <c r="P55" s="68"/>
      <c r="Q55" s="68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6" spans="1:32" s="29" customFormat="1" ht="28" customHeight="1" x14ac:dyDescent="0.3">
      <c r="A56" s="82" t="s">
        <v>152</v>
      </c>
      <c r="B56" s="30" t="s">
        <v>104</v>
      </c>
      <c r="C56" s="31"/>
      <c r="D56" s="85" t="s">
        <v>252</v>
      </c>
      <c r="E56" s="28">
        <v>2593521</v>
      </c>
      <c r="F56" s="28" t="s">
        <v>188</v>
      </c>
      <c r="G56" s="32" t="s">
        <v>176</v>
      </c>
      <c r="H56" s="30" t="s">
        <v>37</v>
      </c>
      <c r="I56" s="30" t="s">
        <v>164</v>
      </c>
      <c r="J56" s="49">
        <v>41471</v>
      </c>
      <c r="K56" s="54" t="s">
        <v>111</v>
      </c>
      <c r="L56" s="46" t="s">
        <v>48</v>
      </c>
      <c r="M56" s="56" t="s">
        <v>250</v>
      </c>
      <c r="N56" s="81" t="s">
        <v>111</v>
      </c>
      <c r="O56" s="68"/>
      <c r="P56" s="68"/>
      <c r="Q56" s="68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1:32" s="29" customFormat="1" ht="28" customHeight="1" x14ac:dyDescent="0.3">
      <c r="A57" s="14" t="s">
        <v>1</v>
      </c>
      <c r="B57" s="30" t="s">
        <v>230</v>
      </c>
      <c r="C57" s="31"/>
      <c r="D57" s="85" t="s">
        <v>252</v>
      </c>
      <c r="E57" s="28">
        <v>1902001</v>
      </c>
      <c r="F57" s="28" t="s">
        <v>177</v>
      </c>
      <c r="G57" s="32" t="s">
        <v>178</v>
      </c>
      <c r="H57" s="30" t="s">
        <v>37</v>
      </c>
      <c r="I57" s="30" t="s">
        <v>164</v>
      </c>
      <c r="J57" s="49">
        <v>40927</v>
      </c>
      <c r="K57" s="54" t="s">
        <v>111</v>
      </c>
      <c r="L57" s="31">
        <v>65</v>
      </c>
      <c r="M57" s="31">
        <v>4</v>
      </c>
      <c r="N57" s="81" t="s">
        <v>111</v>
      </c>
      <c r="O57" s="68"/>
      <c r="P57" s="68"/>
      <c r="Q57" s="68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1:32" s="29" customFormat="1" ht="28" customHeight="1" x14ac:dyDescent="0.3">
      <c r="A58" s="82" t="s">
        <v>179</v>
      </c>
      <c r="B58" s="30" t="s">
        <v>104</v>
      </c>
      <c r="C58" s="31"/>
      <c r="D58" s="85"/>
      <c r="E58" s="28">
        <v>2272316</v>
      </c>
      <c r="F58" s="28" t="s">
        <v>180</v>
      </c>
      <c r="G58" s="32" t="s">
        <v>181</v>
      </c>
      <c r="H58" s="30" t="s">
        <v>37</v>
      </c>
      <c r="I58" s="30" t="s">
        <v>164</v>
      </c>
      <c r="J58" s="49">
        <v>40821</v>
      </c>
      <c r="K58" s="54" t="s">
        <v>111</v>
      </c>
      <c r="L58" s="56" t="s">
        <v>58</v>
      </c>
      <c r="M58" s="56" t="s">
        <v>248</v>
      </c>
      <c r="N58" s="81" t="s">
        <v>111</v>
      </c>
      <c r="O58" s="68"/>
      <c r="P58" s="68"/>
      <c r="Q58" s="68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1:32" s="29" customFormat="1" ht="28" customHeight="1" x14ac:dyDescent="0.3">
      <c r="A59" s="82" t="s">
        <v>231</v>
      </c>
      <c r="B59" s="30" t="s">
        <v>104</v>
      </c>
      <c r="C59" s="31"/>
      <c r="D59" s="85"/>
      <c r="E59" s="28" t="s">
        <v>182</v>
      </c>
      <c r="F59" s="28" t="s">
        <v>183</v>
      </c>
      <c r="G59" s="32" t="s">
        <v>184</v>
      </c>
      <c r="H59" s="30" t="s">
        <v>37</v>
      </c>
      <c r="I59" s="30" t="s">
        <v>164</v>
      </c>
      <c r="J59" s="49">
        <v>40599</v>
      </c>
      <c r="K59" s="54" t="s">
        <v>111</v>
      </c>
      <c r="L59" s="31" t="s">
        <v>111</v>
      </c>
      <c r="M59" s="31" t="s">
        <v>111</v>
      </c>
      <c r="N59" s="81" t="s">
        <v>111</v>
      </c>
      <c r="O59" s="68"/>
      <c r="P59" s="68"/>
      <c r="Q59" s="68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1:32" s="29" customFormat="1" ht="28" customHeight="1" x14ac:dyDescent="0.3">
      <c r="A60" s="14" t="s">
        <v>244</v>
      </c>
      <c r="B60" s="30" t="s">
        <v>104</v>
      </c>
      <c r="C60" s="31"/>
      <c r="D60" s="85"/>
      <c r="E60" s="28">
        <v>1278854</v>
      </c>
      <c r="F60" s="28" t="s">
        <v>185</v>
      </c>
      <c r="G60" s="32" t="s">
        <v>186</v>
      </c>
      <c r="H60" s="30" t="s">
        <v>133</v>
      </c>
      <c r="I60" s="30" t="s">
        <v>164</v>
      </c>
      <c r="J60" s="49">
        <v>44466</v>
      </c>
      <c r="K60" s="54" t="s">
        <v>111</v>
      </c>
      <c r="L60" s="56" t="s">
        <v>58</v>
      </c>
      <c r="M60" s="56" t="s">
        <v>248</v>
      </c>
      <c r="N60" s="81" t="s">
        <v>111</v>
      </c>
      <c r="O60" s="68"/>
      <c r="P60" s="68"/>
      <c r="Q60" s="68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</row>
    <row r="61" spans="1:32" ht="28" customHeight="1" x14ac:dyDescent="0.3">
      <c r="A61" s="14" t="s">
        <v>228</v>
      </c>
      <c r="B61" s="33" t="s">
        <v>104</v>
      </c>
      <c r="C61" s="34" t="s">
        <v>28</v>
      </c>
      <c r="D61" s="85"/>
      <c r="E61" s="28" t="s">
        <v>189</v>
      </c>
      <c r="F61" s="28" t="s">
        <v>190</v>
      </c>
      <c r="G61" s="27" t="s">
        <v>191</v>
      </c>
      <c r="H61" s="34" t="s">
        <v>133</v>
      </c>
      <c r="I61" s="33" t="s">
        <v>192</v>
      </c>
      <c r="J61" s="49">
        <v>44687</v>
      </c>
      <c r="K61" s="54" t="s">
        <v>111</v>
      </c>
      <c r="L61" s="58" t="s">
        <v>58</v>
      </c>
      <c r="M61" s="58" t="s">
        <v>248</v>
      </c>
      <c r="N61" s="81" t="s">
        <v>111</v>
      </c>
      <c r="O61" s="37"/>
      <c r="P61" s="37"/>
      <c r="Q61" s="37"/>
      <c r="R61" s="62"/>
    </row>
    <row r="62" spans="1:32" ht="28" customHeight="1" x14ac:dyDescent="0.3">
      <c r="A62" s="14" t="s">
        <v>228</v>
      </c>
      <c r="B62" s="33" t="s">
        <v>193</v>
      </c>
      <c r="C62" s="34" t="s">
        <v>28</v>
      </c>
      <c r="D62" s="85"/>
      <c r="E62" s="28" t="s">
        <v>194</v>
      </c>
      <c r="F62" s="28" t="s">
        <v>195</v>
      </c>
      <c r="G62" s="27" t="s">
        <v>196</v>
      </c>
      <c r="H62" s="34" t="s">
        <v>133</v>
      </c>
      <c r="I62" s="33" t="s">
        <v>192</v>
      </c>
      <c r="J62" s="49">
        <v>44687</v>
      </c>
      <c r="K62" s="54" t="s">
        <v>111</v>
      </c>
      <c r="L62" s="58" t="s">
        <v>58</v>
      </c>
      <c r="M62" s="58" t="s">
        <v>248</v>
      </c>
      <c r="N62" s="81" t="s">
        <v>111</v>
      </c>
      <c r="O62" s="37"/>
      <c r="P62" s="37"/>
      <c r="Q62" s="37"/>
      <c r="R62" s="62"/>
    </row>
    <row r="63" spans="1:32" ht="28" customHeight="1" x14ac:dyDescent="0.3">
      <c r="A63" s="82" t="s">
        <v>231</v>
      </c>
      <c r="B63" s="33" t="s">
        <v>193</v>
      </c>
      <c r="C63" s="34" t="s">
        <v>28</v>
      </c>
      <c r="D63" s="85"/>
      <c r="E63" s="28">
        <v>3037663</v>
      </c>
      <c r="F63" s="28" t="s">
        <v>232</v>
      </c>
      <c r="G63" s="27" t="s">
        <v>197</v>
      </c>
      <c r="H63" s="33" t="s">
        <v>37</v>
      </c>
      <c r="I63" s="33" t="s">
        <v>192</v>
      </c>
      <c r="J63" s="49">
        <v>40227</v>
      </c>
      <c r="K63" s="54" t="s">
        <v>111</v>
      </c>
      <c r="L63" s="58" t="s">
        <v>111</v>
      </c>
      <c r="M63" s="58" t="s">
        <v>111</v>
      </c>
      <c r="N63" s="81" t="s">
        <v>111</v>
      </c>
      <c r="O63" s="37"/>
      <c r="P63" s="37"/>
      <c r="Q63" s="37"/>
      <c r="R63" s="62"/>
    </row>
    <row r="64" spans="1:32" ht="28" customHeight="1" x14ac:dyDescent="0.3">
      <c r="A64" s="82" t="s">
        <v>179</v>
      </c>
      <c r="B64" s="33" t="s">
        <v>193</v>
      </c>
      <c r="C64" s="34" t="s">
        <v>27</v>
      </c>
      <c r="D64" s="85"/>
      <c r="E64" s="28">
        <v>3032413</v>
      </c>
      <c r="F64" s="28" t="s">
        <v>198</v>
      </c>
      <c r="G64" s="27" t="s">
        <v>199</v>
      </c>
      <c r="H64" s="33" t="s">
        <v>37</v>
      </c>
      <c r="I64" s="33" t="s">
        <v>192</v>
      </c>
      <c r="J64" s="49">
        <v>40056</v>
      </c>
      <c r="K64" s="54" t="s">
        <v>111</v>
      </c>
      <c r="L64" s="56" t="s">
        <v>58</v>
      </c>
      <c r="M64" s="56" t="s">
        <v>248</v>
      </c>
      <c r="N64" s="81" t="s">
        <v>111</v>
      </c>
      <c r="O64" s="37"/>
      <c r="P64" s="37"/>
      <c r="Q64" s="37"/>
      <c r="R64" s="62"/>
    </row>
    <row r="65" spans="1:32" ht="28" customHeight="1" x14ac:dyDescent="0.3">
      <c r="A65" s="79" t="s">
        <v>219</v>
      </c>
      <c r="B65" s="33" t="s">
        <v>193</v>
      </c>
      <c r="C65" s="34" t="s">
        <v>28</v>
      </c>
      <c r="D65" s="85"/>
      <c r="E65" s="28">
        <v>3043047</v>
      </c>
      <c r="F65" s="27" t="s">
        <v>200</v>
      </c>
      <c r="G65" s="27" t="s">
        <v>201</v>
      </c>
      <c r="H65" s="33" t="s">
        <v>37</v>
      </c>
      <c r="I65" s="33" t="s">
        <v>192</v>
      </c>
      <c r="J65" s="49">
        <v>41541</v>
      </c>
      <c r="K65" s="54" t="s">
        <v>111</v>
      </c>
      <c r="L65" s="58" t="s">
        <v>58</v>
      </c>
      <c r="M65" s="58" t="s">
        <v>248</v>
      </c>
      <c r="N65" s="81" t="s">
        <v>111</v>
      </c>
      <c r="O65" s="37"/>
      <c r="P65" s="37"/>
      <c r="Q65" s="37"/>
      <c r="R65" s="62"/>
    </row>
    <row r="66" spans="1:32" ht="28" customHeight="1" x14ac:dyDescent="0.3">
      <c r="A66" s="79" t="s">
        <v>219</v>
      </c>
      <c r="B66" s="33" t="s">
        <v>104</v>
      </c>
      <c r="C66" s="34" t="s">
        <v>28</v>
      </c>
      <c r="D66" s="85"/>
      <c r="E66" s="28" t="s">
        <v>202</v>
      </c>
      <c r="F66" s="27" t="s">
        <v>203</v>
      </c>
      <c r="G66" s="27" t="s">
        <v>204</v>
      </c>
      <c r="H66" s="33" t="s">
        <v>37</v>
      </c>
      <c r="I66" s="33" t="s">
        <v>192</v>
      </c>
      <c r="J66" s="49">
        <v>41541</v>
      </c>
      <c r="K66" s="54" t="s">
        <v>111</v>
      </c>
      <c r="L66" s="58" t="s">
        <v>58</v>
      </c>
      <c r="M66" s="58" t="s">
        <v>248</v>
      </c>
      <c r="N66" s="81" t="s">
        <v>111</v>
      </c>
      <c r="O66" s="37"/>
      <c r="P66" s="37"/>
      <c r="Q66" s="37"/>
      <c r="R66" s="62"/>
    </row>
    <row r="67" spans="1:32" ht="28" customHeight="1" x14ac:dyDescent="0.3">
      <c r="A67" s="14" t="s">
        <v>54</v>
      </c>
      <c r="B67" s="33" t="s">
        <v>193</v>
      </c>
      <c r="C67" s="34" t="s">
        <v>27</v>
      </c>
      <c r="D67" s="85"/>
      <c r="E67" s="35" t="s">
        <v>205</v>
      </c>
      <c r="F67" s="27" t="s">
        <v>206</v>
      </c>
      <c r="G67" s="27" t="s">
        <v>207</v>
      </c>
      <c r="H67" s="33" t="s">
        <v>133</v>
      </c>
      <c r="I67" s="33" t="s">
        <v>192</v>
      </c>
      <c r="J67" s="49">
        <v>44165</v>
      </c>
      <c r="K67" s="54" t="s">
        <v>111</v>
      </c>
      <c r="L67" s="56" t="s">
        <v>58</v>
      </c>
      <c r="M67" s="56" t="s">
        <v>248</v>
      </c>
      <c r="N67" s="81" t="s">
        <v>111</v>
      </c>
      <c r="O67" s="37"/>
      <c r="P67" s="37"/>
      <c r="Q67" s="37"/>
      <c r="R67" s="62"/>
    </row>
    <row r="68" spans="1:32" ht="28" customHeight="1" x14ac:dyDescent="0.35">
      <c r="A68" s="34" t="s">
        <v>49</v>
      </c>
      <c r="B68" s="30" t="s">
        <v>193</v>
      </c>
      <c r="C68" s="34" t="s">
        <v>27</v>
      </c>
      <c r="D68" s="85"/>
      <c r="E68" s="28" t="s">
        <v>208</v>
      </c>
      <c r="F68" s="28" t="s">
        <v>209</v>
      </c>
      <c r="G68" s="83" t="s">
        <v>210</v>
      </c>
      <c r="H68" s="33" t="s">
        <v>37</v>
      </c>
      <c r="I68" s="30" t="s">
        <v>164</v>
      </c>
      <c r="J68" s="49">
        <v>36192</v>
      </c>
      <c r="K68" s="53" t="s">
        <v>111</v>
      </c>
      <c r="L68" s="56" t="s">
        <v>48</v>
      </c>
      <c r="M68" s="56" t="s">
        <v>250</v>
      </c>
      <c r="N68" s="81" t="s">
        <v>111</v>
      </c>
    </row>
    <row r="69" spans="1:32" s="6" customFormat="1" ht="28" customHeight="1" x14ac:dyDescent="0.3">
      <c r="A69" s="79" t="s">
        <v>229</v>
      </c>
      <c r="B69" s="30" t="s">
        <v>211</v>
      </c>
      <c r="C69" s="31"/>
      <c r="D69" s="85" t="s">
        <v>253</v>
      </c>
      <c r="E69" s="28" t="s">
        <v>212</v>
      </c>
      <c r="F69" s="28"/>
      <c r="G69" s="32" t="s">
        <v>213</v>
      </c>
      <c r="H69" s="30" t="s">
        <v>133</v>
      </c>
      <c r="I69" s="30" t="s">
        <v>214</v>
      </c>
      <c r="J69" s="49">
        <v>44896</v>
      </c>
      <c r="K69" s="49">
        <v>45962</v>
      </c>
      <c r="L69" s="31">
        <v>66</v>
      </c>
      <c r="M69" s="31" t="s">
        <v>248</v>
      </c>
      <c r="N69" s="81" t="s">
        <v>111</v>
      </c>
      <c r="O69" s="37"/>
      <c r="P69" s="37"/>
      <c r="Q69" s="37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</row>
    <row r="70" spans="1:32" s="6" customFormat="1" ht="28" customHeight="1" x14ac:dyDescent="0.3">
      <c r="A70" s="79" t="s">
        <v>215</v>
      </c>
      <c r="B70" s="30" t="s">
        <v>211</v>
      </c>
      <c r="C70" s="31"/>
      <c r="D70" s="85" t="s">
        <v>253</v>
      </c>
      <c r="E70" s="28" t="s">
        <v>216</v>
      </c>
      <c r="F70" s="28"/>
      <c r="G70" s="32" t="s">
        <v>213</v>
      </c>
      <c r="H70" s="30" t="s">
        <v>133</v>
      </c>
      <c r="I70" s="30" t="s">
        <v>214</v>
      </c>
      <c r="J70" s="49">
        <v>44896</v>
      </c>
      <c r="K70" s="49">
        <v>45962</v>
      </c>
      <c r="L70" s="31">
        <v>66</v>
      </c>
      <c r="M70" s="31" t="s">
        <v>248</v>
      </c>
      <c r="N70" s="81" t="s">
        <v>111</v>
      </c>
      <c r="O70" s="37"/>
      <c r="P70" s="37"/>
      <c r="Q70" s="37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</row>
    <row r="71" spans="1:32" s="6" customFormat="1" ht="28" customHeight="1" x14ac:dyDescent="0.3">
      <c r="A71" s="13" t="s">
        <v>154</v>
      </c>
      <c r="B71" s="30" t="s">
        <v>211</v>
      </c>
      <c r="C71" s="31"/>
      <c r="D71" s="85" t="s">
        <v>253</v>
      </c>
      <c r="E71" s="28" t="s">
        <v>217</v>
      </c>
      <c r="F71" s="28"/>
      <c r="G71" s="32" t="s">
        <v>213</v>
      </c>
      <c r="H71" s="30" t="s">
        <v>133</v>
      </c>
      <c r="I71" s="30" t="s">
        <v>214</v>
      </c>
      <c r="J71" s="49">
        <v>44896</v>
      </c>
      <c r="K71" s="49">
        <v>45962</v>
      </c>
      <c r="L71" s="56">
        <v>66</v>
      </c>
      <c r="M71" s="56" t="s">
        <v>248</v>
      </c>
      <c r="N71" s="81" t="s">
        <v>111</v>
      </c>
      <c r="O71" s="37"/>
      <c r="P71" s="37"/>
      <c r="Q71" s="37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</row>
    <row r="72" spans="1:32" s="6" customFormat="1" ht="28" customHeight="1" x14ac:dyDescent="0.3">
      <c r="A72" s="79" t="s">
        <v>0</v>
      </c>
      <c r="B72" s="30" t="s">
        <v>211</v>
      </c>
      <c r="C72" s="31"/>
      <c r="D72" s="85" t="s">
        <v>253</v>
      </c>
      <c r="E72" s="28" t="s">
        <v>218</v>
      </c>
      <c r="F72" s="28"/>
      <c r="G72" s="32" t="s">
        <v>213</v>
      </c>
      <c r="H72" s="30" t="s">
        <v>133</v>
      </c>
      <c r="I72" s="30" t="s">
        <v>214</v>
      </c>
      <c r="J72" s="49">
        <v>44896</v>
      </c>
      <c r="K72" s="49">
        <v>45962</v>
      </c>
      <c r="L72" s="57" t="s">
        <v>48</v>
      </c>
      <c r="M72" s="56" t="s">
        <v>250</v>
      </c>
      <c r="N72" s="81" t="s">
        <v>111</v>
      </c>
      <c r="O72" s="37"/>
      <c r="P72" s="37"/>
      <c r="Q72" s="37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</row>
    <row r="73" spans="1:32" s="6" customFormat="1" ht="28" customHeight="1" x14ac:dyDescent="0.3">
      <c r="A73" s="79" t="s">
        <v>219</v>
      </c>
      <c r="B73" s="30" t="s">
        <v>211</v>
      </c>
      <c r="C73" s="31"/>
      <c r="D73" s="85" t="s">
        <v>253</v>
      </c>
      <c r="E73" s="28" t="s">
        <v>220</v>
      </c>
      <c r="F73" s="28"/>
      <c r="G73" s="32" t="s">
        <v>213</v>
      </c>
      <c r="H73" s="30" t="s">
        <v>133</v>
      </c>
      <c r="I73" s="30" t="s">
        <v>214</v>
      </c>
      <c r="J73" s="49">
        <v>44896</v>
      </c>
      <c r="K73" s="49">
        <v>45962</v>
      </c>
      <c r="L73" s="56" t="s">
        <v>58</v>
      </c>
      <c r="M73" s="56" t="s">
        <v>248</v>
      </c>
      <c r="N73" s="81" t="s">
        <v>111</v>
      </c>
      <c r="O73" s="37"/>
      <c r="P73" s="37"/>
      <c r="Q73" s="37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</row>
    <row r="74" spans="1:32" s="6" customFormat="1" ht="28" customHeight="1" x14ac:dyDescent="0.3">
      <c r="A74" s="79" t="s">
        <v>152</v>
      </c>
      <c r="B74" s="30" t="s">
        <v>211</v>
      </c>
      <c r="C74" s="31"/>
      <c r="D74" s="85" t="s">
        <v>253</v>
      </c>
      <c r="E74" s="28" t="s">
        <v>221</v>
      </c>
      <c r="F74" s="28"/>
      <c r="G74" s="32" t="s">
        <v>213</v>
      </c>
      <c r="H74" s="30" t="s">
        <v>133</v>
      </c>
      <c r="I74" s="30" t="s">
        <v>214</v>
      </c>
      <c r="J74" s="49">
        <v>44896</v>
      </c>
      <c r="K74" s="49">
        <v>45962</v>
      </c>
      <c r="L74" s="46" t="s">
        <v>48</v>
      </c>
      <c r="M74" s="56" t="s">
        <v>250</v>
      </c>
      <c r="N74" s="81" t="s">
        <v>111</v>
      </c>
      <c r="O74" s="37"/>
      <c r="P74" s="37"/>
      <c r="Q74" s="37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</row>
    <row r="75" spans="1:32" s="6" customFormat="1" ht="28" customHeight="1" x14ac:dyDescent="0.3">
      <c r="A75" s="79" t="s">
        <v>229</v>
      </c>
      <c r="B75" s="30" t="s">
        <v>222</v>
      </c>
      <c r="C75" s="31" t="s">
        <v>28</v>
      </c>
      <c r="D75" s="85" t="s">
        <v>253</v>
      </c>
      <c r="E75" s="28" t="s">
        <v>223</v>
      </c>
      <c r="F75" s="28" t="s">
        <v>66</v>
      </c>
      <c r="G75" s="32" t="s">
        <v>67</v>
      </c>
      <c r="H75" s="30" t="s">
        <v>133</v>
      </c>
      <c r="I75" s="32" t="s">
        <v>224</v>
      </c>
      <c r="J75" s="49" t="s">
        <v>225</v>
      </c>
      <c r="K75" s="49">
        <v>46752</v>
      </c>
      <c r="L75" s="56" t="s">
        <v>58</v>
      </c>
      <c r="M75" s="56" t="s">
        <v>248</v>
      </c>
      <c r="N75" s="81" t="s">
        <v>165</v>
      </c>
      <c r="O75" s="37"/>
      <c r="P75" s="37"/>
      <c r="Q75" s="37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</row>
    <row r="76" spans="1:32" s="45" customFormat="1" ht="28" customHeight="1" x14ac:dyDescent="0.3">
      <c r="A76" s="79" t="s">
        <v>215</v>
      </c>
      <c r="B76" s="30" t="s">
        <v>222</v>
      </c>
      <c r="C76" s="31" t="s">
        <v>28</v>
      </c>
      <c r="D76" s="85" t="s">
        <v>253</v>
      </c>
      <c r="E76" s="28" t="s">
        <v>226</v>
      </c>
      <c r="F76" s="28" t="s">
        <v>64</v>
      </c>
      <c r="G76" s="32" t="s">
        <v>67</v>
      </c>
      <c r="H76" s="30" t="s">
        <v>133</v>
      </c>
      <c r="I76" s="32" t="s">
        <v>224</v>
      </c>
      <c r="J76" s="49" t="s">
        <v>227</v>
      </c>
      <c r="K76" s="49">
        <v>46022</v>
      </c>
      <c r="L76" s="31">
        <v>66</v>
      </c>
      <c r="M76" s="31" t="s">
        <v>248</v>
      </c>
      <c r="N76" s="81" t="s">
        <v>165</v>
      </c>
      <c r="O76" s="69"/>
      <c r="P76" s="69"/>
      <c r="Q76" s="69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45" customFormat="1" ht="28" customHeight="1" x14ac:dyDescent="0.3">
      <c r="A77" s="79" t="s">
        <v>238</v>
      </c>
      <c r="B77" s="30" t="s">
        <v>222</v>
      </c>
      <c r="C77" s="31" t="s">
        <v>28</v>
      </c>
      <c r="D77" s="85" t="s">
        <v>253</v>
      </c>
      <c r="E77" s="28" t="s">
        <v>241</v>
      </c>
      <c r="F77" s="30" t="s">
        <v>240</v>
      </c>
      <c r="G77" s="32" t="s">
        <v>67</v>
      </c>
      <c r="H77" s="30" t="s">
        <v>239</v>
      </c>
      <c r="I77" s="32" t="s">
        <v>242</v>
      </c>
      <c r="J77" s="49" t="s">
        <v>243</v>
      </c>
      <c r="K77" s="49">
        <v>46752</v>
      </c>
      <c r="L77" s="46" t="s">
        <v>48</v>
      </c>
      <c r="M77" s="56" t="s">
        <v>250</v>
      </c>
      <c r="N77" s="81" t="s">
        <v>165</v>
      </c>
      <c r="O77" s="69"/>
      <c r="P77" s="69"/>
      <c r="Q77" s="69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45" customFormat="1" ht="28" customHeight="1" x14ac:dyDescent="0.3">
      <c r="A78" s="79" t="s">
        <v>251</v>
      </c>
      <c r="B78" s="30"/>
      <c r="C78" s="31" t="s">
        <v>236</v>
      </c>
      <c r="D78" s="85" t="s">
        <v>253</v>
      </c>
      <c r="E78" s="28" t="s">
        <v>233</v>
      </c>
      <c r="F78" s="28" t="s">
        <v>237</v>
      </c>
      <c r="G78" s="32" t="s">
        <v>234</v>
      </c>
      <c r="H78" s="30" t="s">
        <v>133</v>
      </c>
      <c r="I78" s="32" t="s">
        <v>235</v>
      </c>
      <c r="J78" s="49">
        <v>45175</v>
      </c>
      <c r="K78" s="49" t="s">
        <v>111</v>
      </c>
      <c r="L78" s="31" t="s">
        <v>111</v>
      </c>
      <c r="M78" s="31" t="s">
        <v>111</v>
      </c>
      <c r="N78" s="81" t="s">
        <v>165</v>
      </c>
      <c r="O78" s="69"/>
      <c r="P78" s="69"/>
      <c r="Q78" s="69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ht="28" customHeight="1" x14ac:dyDescent="0.3">
      <c r="A79" s="37"/>
      <c r="B79" s="1"/>
      <c r="C79" s="1"/>
      <c r="D79" s="5"/>
      <c r="E79" s="2"/>
      <c r="F79" s="3"/>
      <c r="G79" s="3"/>
      <c r="H79" s="1"/>
      <c r="I79" s="1"/>
      <c r="J79" s="50"/>
      <c r="K79" s="50"/>
      <c r="L79" s="59"/>
      <c r="M79" s="59"/>
      <c r="N79" s="5"/>
      <c r="O79" s="37"/>
      <c r="P79" s="37"/>
      <c r="Q79" s="37"/>
      <c r="R79" s="62"/>
    </row>
    <row r="80" spans="1:32" ht="28" customHeight="1" x14ac:dyDescent="0.3">
      <c r="A80" s="36"/>
      <c r="B80" s="37"/>
      <c r="C80" s="37"/>
      <c r="D80" s="5"/>
      <c r="E80" s="36"/>
      <c r="F80" s="38"/>
      <c r="G80" s="38"/>
      <c r="H80" s="37"/>
      <c r="I80" s="37"/>
      <c r="J80" s="50"/>
      <c r="K80" s="50"/>
      <c r="L80" s="59"/>
      <c r="M80" s="59"/>
      <c r="N80" s="5"/>
      <c r="O80" s="37"/>
      <c r="P80" s="37"/>
      <c r="Q80" s="37"/>
      <c r="R80" s="62"/>
    </row>
    <row r="81" spans="1:18" ht="28" customHeight="1" x14ac:dyDescent="0.3">
      <c r="A81" s="37"/>
      <c r="B81" s="1"/>
      <c r="C81" s="1"/>
      <c r="D81" s="5"/>
      <c r="E81" s="2"/>
      <c r="F81" s="3"/>
      <c r="G81" s="3"/>
      <c r="H81" s="1"/>
      <c r="I81" s="1"/>
      <c r="J81" s="50"/>
      <c r="K81" s="50"/>
      <c r="L81" s="59"/>
      <c r="M81" s="59"/>
      <c r="N81" s="5"/>
      <c r="O81" s="37"/>
      <c r="P81" s="37"/>
      <c r="Q81" s="37"/>
      <c r="R81" s="62"/>
    </row>
    <row r="82" spans="1:18" ht="28" customHeight="1" x14ac:dyDescent="0.3">
      <c r="A82" s="36"/>
      <c r="B82" s="37"/>
      <c r="C82" s="37"/>
      <c r="D82" s="5"/>
      <c r="E82" s="36"/>
      <c r="F82" s="38"/>
      <c r="G82" s="38"/>
      <c r="H82" s="37"/>
      <c r="I82" s="37"/>
      <c r="J82" s="50"/>
      <c r="K82" s="50"/>
      <c r="L82" s="59"/>
      <c r="M82" s="59"/>
      <c r="N82" s="5"/>
      <c r="O82" s="37"/>
      <c r="P82" s="37"/>
      <c r="Q82" s="37"/>
      <c r="R82" s="62"/>
    </row>
    <row r="83" spans="1:18" ht="28" customHeight="1" x14ac:dyDescent="0.3">
      <c r="A83" s="37"/>
      <c r="B83" s="1"/>
      <c r="C83" s="1"/>
      <c r="D83" s="5"/>
      <c r="E83" s="2"/>
      <c r="F83" s="3"/>
      <c r="G83" s="3"/>
      <c r="H83" s="1"/>
      <c r="I83" s="1"/>
      <c r="J83" s="50"/>
      <c r="K83" s="50"/>
      <c r="L83" s="59"/>
      <c r="M83" s="59"/>
      <c r="N83" s="5"/>
      <c r="O83" s="37"/>
      <c r="P83" s="37"/>
      <c r="Q83" s="37"/>
      <c r="R83" s="62"/>
    </row>
    <row r="84" spans="1:18" ht="28" customHeight="1" x14ac:dyDescent="0.3">
      <c r="A84" s="36"/>
      <c r="B84" s="37"/>
      <c r="C84" s="37"/>
      <c r="D84" s="5"/>
      <c r="E84" s="36"/>
      <c r="F84" s="38"/>
      <c r="G84" s="38"/>
      <c r="H84" s="37"/>
      <c r="I84" s="37"/>
      <c r="J84" s="50"/>
      <c r="K84" s="50"/>
      <c r="L84" s="59"/>
      <c r="M84" s="59"/>
      <c r="N84" s="5"/>
      <c r="O84" s="37"/>
      <c r="P84" s="37"/>
      <c r="Q84" s="37"/>
      <c r="R84" s="62"/>
    </row>
    <row r="85" spans="1:18" ht="28" customHeight="1" x14ac:dyDescent="0.3">
      <c r="A85" s="37"/>
      <c r="B85" s="1"/>
      <c r="C85" s="4"/>
      <c r="D85" s="50"/>
      <c r="E85" s="2"/>
      <c r="F85" s="3"/>
      <c r="G85" s="3"/>
      <c r="H85" s="1"/>
      <c r="I85" s="1"/>
      <c r="J85" s="50"/>
      <c r="K85" s="50"/>
      <c r="L85" s="59"/>
      <c r="M85" s="59"/>
      <c r="N85" s="5"/>
      <c r="O85" s="37"/>
      <c r="P85" s="37"/>
      <c r="Q85" s="37"/>
      <c r="R85" s="62"/>
    </row>
    <row r="86" spans="1:18" ht="28" customHeight="1" x14ac:dyDescent="0.3">
      <c r="A86" s="36"/>
      <c r="B86" s="37"/>
      <c r="C86" s="37"/>
      <c r="D86" s="5"/>
      <c r="E86" s="36"/>
      <c r="F86" s="38"/>
      <c r="G86" s="38"/>
      <c r="H86" s="37"/>
      <c r="I86" s="37"/>
      <c r="J86" s="50"/>
      <c r="K86" s="50"/>
      <c r="L86" s="59"/>
      <c r="M86" s="59"/>
      <c r="N86" s="5"/>
      <c r="O86" s="37"/>
      <c r="P86" s="37"/>
      <c r="Q86" s="37"/>
      <c r="R86" s="62"/>
    </row>
    <row r="87" spans="1:18" ht="28" customHeight="1" x14ac:dyDescent="0.3">
      <c r="A87" s="37"/>
      <c r="B87" s="1"/>
      <c r="C87" s="1"/>
      <c r="D87" s="5"/>
      <c r="E87" s="2"/>
      <c r="F87" s="39"/>
      <c r="G87" s="3"/>
      <c r="H87" s="1"/>
      <c r="I87" s="1"/>
      <c r="J87" s="50"/>
      <c r="K87" s="50"/>
      <c r="L87" s="59"/>
      <c r="M87" s="59"/>
      <c r="N87" s="5"/>
      <c r="O87" s="37"/>
      <c r="P87" s="37"/>
      <c r="Q87" s="37"/>
      <c r="R87" s="62"/>
    </row>
    <row r="88" spans="1:18" ht="28" customHeight="1" x14ac:dyDescent="0.3">
      <c r="A88" s="37"/>
      <c r="B88" s="37"/>
      <c r="C88" s="37"/>
      <c r="D88" s="5"/>
      <c r="E88" s="36"/>
      <c r="F88" s="39"/>
      <c r="G88" s="38"/>
      <c r="H88" s="37"/>
      <c r="I88" s="37"/>
      <c r="J88" s="50"/>
      <c r="K88" s="50"/>
      <c r="L88" s="59"/>
      <c r="M88" s="59"/>
      <c r="N88" s="5"/>
      <c r="O88" s="37"/>
      <c r="P88" s="37"/>
      <c r="Q88" s="37"/>
      <c r="R88" s="62"/>
    </row>
    <row r="89" spans="1:18" ht="28" customHeight="1" x14ac:dyDescent="0.3">
      <c r="A89" s="37"/>
      <c r="B89" s="1"/>
      <c r="C89" s="1"/>
      <c r="D89" s="5"/>
      <c r="E89" s="2"/>
      <c r="F89" s="3"/>
      <c r="G89" s="3"/>
      <c r="H89" s="1"/>
      <c r="I89" s="1"/>
      <c r="J89" s="50"/>
      <c r="K89" s="50"/>
      <c r="L89" s="59"/>
      <c r="M89" s="59"/>
      <c r="N89" s="5"/>
      <c r="O89" s="37"/>
      <c r="P89" s="37"/>
      <c r="Q89" s="37"/>
      <c r="R89" s="62"/>
    </row>
    <row r="90" spans="1:18" ht="28" customHeight="1" x14ac:dyDescent="0.3">
      <c r="A90" s="36"/>
      <c r="B90" s="37"/>
      <c r="C90" s="37"/>
      <c r="D90" s="5"/>
      <c r="E90" s="36"/>
      <c r="F90" s="38"/>
      <c r="G90" s="38"/>
      <c r="H90" s="37"/>
      <c r="I90" s="37"/>
      <c r="J90" s="50"/>
      <c r="K90" s="50"/>
      <c r="L90" s="59"/>
      <c r="M90" s="59"/>
      <c r="N90" s="5"/>
      <c r="O90" s="37"/>
      <c r="P90" s="37"/>
      <c r="Q90" s="37"/>
      <c r="R90" s="62"/>
    </row>
    <row r="91" spans="1:18" ht="28" customHeight="1" x14ac:dyDescent="0.3">
      <c r="A91" s="37"/>
      <c r="B91" s="1"/>
      <c r="C91" s="1"/>
      <c r="D91" s="5"/>
      <c r="E91" s="2"/>
      <c r="F91" s="3"/>
      <c r="G91" s="3"/>
      <c r="H91" s="1"/>
      <c r="I91" s="1"/>
      <c r="J91" s="50"/>
      <c r="K91" s="50"/>
      <c r="L91" s="59"/>
      <c r="M91" s="59"/>
      <c r="N91" s="5"/>
      <c r="O91" s="37"/>
      <c r="P91" s="37"/>
      <c r="Q91" s="37"/>
      <c r="R91" s="62"/>
    </row>
    <row r="92" spans="1:18" ht="28" customHeight="1" x14ac:dyDescent="0.3">
      <c r="A92" s="36"/>
      <c r="B92" s="37"/>
      <c r="C92" s="37"/>
      <c r="D92" s="5"/>
      <c r="E92" s="36"/>
      <c r="F92" s="38"/>
      <c r="G92" s="38"/>
      <c r="H92" s="37"/>
      <c r="I92" s="37"/>
      <c r="J92" s="50"/>
      <c r="K92" s="50"/>
      <c r="L92" s="59"/>
      <c r="M92" s="59"/>
      <c r="N92" s="5"/>
      <c r="O92" s="37"/>
      <c r="P92" s="37"/>
      <c r="Q92" s="37"/>
      <c r="R92" s="62"/>
    </row>
    <row r="93" spans="1:18" ht="28" customHeight="1" x14ac:dyDescent="0.3">
      <c r="A93" s="37"/>
      <c r="B93" s="1"/>
      <c r="C93" s="1"/>
      <c r="D93" s="5"/>
      <c r="E93" s="2"/>
      <c r="F93" s="3"/>
      <c r="G93" s="3"/>
      <c r="H93" s="1"/>
      <c r="I93" s="1"/>
      <c r="J93" s="50"/>
      <c r="K93" s="50"/>
      <c r="L93" s="59"/>
      <c r="M93" s="59"/>
      <c r="N93" s="5"/>
      <c r="O93" s="37"/>
      <c r="P93" s="37"/>
      <c r="Q93" s="37"/>
      <c r="R93" s="62"/>
    </row>
    <row r="94" spans="1:18" ht="28" customHeight="1" x14ac:dyDescent="0.3">
      <c r="A94" s="36"/>
      <c r="B94" s="37"/>
      <c r="C94" s="37"/>
      <c r="D94" s="5"/>
      <c r="E94" s="36"/>
      <c r="F94" s="38"/>
      <c r="G94" s="38"/>
      <c r="H94" s="37"/>
      <c r="I94" s="37"/>
      <c r="J94" s="50"/>
      <c r="K94" s="50"/>
      <c r="L94" s="59"/>
      <c r="M94" s="59"/>
      <c r="N94" s="5"/>
      <c r="O94" s="37"/>
      <c r="P94" s="37"/>
      <c r="Q94" s="37"/>
      <c r="R94" s="62"/>
    </row>
    <row r="95" spans="1:18" ht="28" customHeight="1" x14ac:dyDescent="0.3">
      <c r="A95" s="37"/>
      <c r="B95" s="1"/>
      <c r="C95" s="1"/>
      <c r="D95" s="5"/>
      <c r="E95" s="2"/>
      <c r="F95" s="3"/>
      <c r="G95" s="3"/>
      <c r="H95" s="1"/>
      <c r="I95" s="1"/>
      <c r="J95" s="50"/>
      <c r="K95" s="50"/>
      <c r="L95" s="59"/>
      <c r="M95" s="59"/>
      <c r="N95" s="5"/>
      <c r="O95" s="37"/>
      <c r="P95" s="37"/>
      <c r="Q95" s="37"/>
      <c r="R95" s="62"/>
    </row>
    <row r="96" spans="1:18" ht="28" customHeight="1" x14ac:dyDescent="0.3">
      <c r="A96" s="36"/>
      <c r="B96" s="37"/>
      <c r="C96" s="37"/>
      <c r="D96" s="5"/>
      <c r="E96" s="36"/>
      <c r="F96" s="38"/>
      <c r="G96" s="38"/>
      <c r="H96" s="37"/>
      <c r="I96" s="37"/>
      <c r="J96" s="50"/>
      <c r="K96" s="50"/>
      <c r="L96" s="59"/>
      <c r="M96" s="59"/>
      <c r="N96" s="5"/>
      <c r="O96" s="37"/>
      <c r="P96" s="37"/>
      <c r="Q96" s="37"/>
      <c r="R96" s="62"/>
    </row>
    <row r="97" spans="1:18" ht="28" customHeight="1" x14ac:dyDescent="0.3">
      <c r="A97" s="37"/>
      <c r="B97" s="1"/>
      <c r="C97" s="1"/>
      <c r="D97" s="5"/>
      <c r="E97" s="2"/>
      <c r="F97" s="3"/>
      <c r="G97" s="3"/>
      <c r="H97" s="1"/>
      <c r="I97" s="1"/>
      <c r="J97" s="50"/>
      <c r="K97" s="50"/>
      <c r="L97" s="59"/>
      <c r="M97" s="59"/>
      <c r="N97" s="5"/>
      <c r="O97" s="37"/>
      <c r="P97" s="37"/>
      <c r="Q97" s="37"/>
      <c r="R97" s="62"/>
    </row>
    <row r="98" spans="1:18" ht="28" customHeight="1" x14ac:dyDescent="0.3">
      <c r="A98" s="36"/>
      <c r="B98" s="37"/>
      <c r="C98" s="37"/>
      <c r="D98" s="5"/>
      <c r="E98" s="36"/>
      <c r="F98" s="38"/>
      <c r="G98" s="38"/>
      <c r="H98" s="37"/>
      <c r="I98" s="37"/>
      <c r="J98" s="50"/>
      <c r="K98" s="50"/>
      <c r="L98" s="59"/>
      <c r="M98" s="59"/>
      <c r="N98" s="5"/>
      <c r="O98" s="37"/>
      <c r="P98" s="37"/>
      <c r="Q98" s="37"/>
      <c r="R98" s="62"/>
    </row>
    <row r="99" spans="1:18" ht="28" customHeight="1" x14ac:dyDescent="0.3">
      <c r="A99" s="37"/>
      <c r="B99" s="1"/>
      <c r="C99" s="1"/>
      <c r="D99" s="5"/>
      <c r="E99" s="2"/>
      <c r="F99" s="3"/>
      <c r="G99" s="3"/>
      <c r="H99" s="1"/>
      <c r="I99" s="1"/>
      <c r="J99" s="50"/>
      <c r="K99" s="50"/>
      <c r="L99" s="59"/>
      <c r="M99" s="59"/>
      <c r="N99" s="5"/>
      <c r="O99" s="37"/>
      <c r="P99" s="37"/>
      <c r="Q99" s="37"/>
      <c r="R99" s="62"/>
    </row>
    <row r="100" spans="1:18" ht="28" customHeight="1" x14ac:dyDescent="0.3">
      <c r="A100" s="36"/>
      <c r="B100" s="37"/>
      <c r="C100" s="37"/>
      <c r="D100" s="5"/>
      <c r="E100" s="36"/>
      <c r="F100" s="38"/>
      <c r="G100" s="38"/>
      <c r="H100" s="37"/>
      <c r="I100" s="37"/>
      <c r="J100" s="50"/>
      <c r="K100" s="50"/>
      <c r="L100" s="59"/>
      <c r="M100" s="59"/>
      <c r="N100" s="5"/>
      <c r="O100" s="37"/>
      <c r="P100" s="37"/>
      <c r="Q100" s="37"/>
      <c r="R100" s="62"/>
    </row>
    <row r="101" spans="1:18" ht="28" customHeight="1" x14ac:dyDescent="0.3">
      <c r="A101" s="37"/>
      <c r="B101" s="1"/>
      <c r="C101" s="1"/>
      <c r="D101" s="5"/>
      <c r="E101" s="2"/>
      <c r="F101" s="3"/>
      <c r="G101" s="3"/>
      <c r="H101" s="1"/>
      <c r="I101" s="1"/>
      <c r="J101" s="50"/>
      <c r="K101" s="50"/>
      <c r="L101" s="59"/>
      <c r="M101" s="59"/>
      <c r="N101" s="5"/>
      <c r="O101" s="37"/>
      <c r="P101" s="37"/>
      <c r="Q101" s="37"/>
      <c r="R101" s="62"/>
    </row>
    <row r="102" spans="1:18" ht="28" customHeight="1" x14ac:dyDescent="0.3">
      <c r="A102" s="36"/>
      <c r="B102" s="37"/>
      <c r="C102" s="37"/>
      <c r="D102" s="5"/>
      <c r="E102" s="36"/>
      <c r="F102" s="38"/>
      <c r="G102" s="38"/>
      <c r="H102" s="37"/>
      <c r="I102" s="37"/>
      <c r="J102" s="50"/>
      <c r="K102" s="50"/>
      <c r="L102" s="59"/>
      <c r="M102" s="59"/>
      <c r="N102" s="5"/>
      <c r="O102" s="37"/>
      <c r="P102" s="37"/>
      <c r="Q102" s="37"/>
      <c r="R102" s="62"/>
    </row>
    <row r="103" spans="1:18" ht="28" customHeight="1" x14ac:dyDescent="0.3">
      <c r="A103" s="37"/>
      <c r="B103" s="1"/>
      <c r="C103" s="1"/>
      <c r="D103" s="5"/>
      <c r="E103" s="2"/>
      <c r="F103" s="3"/>
      <c r="G103" s="3"/>
      <c r="H103" s="1"/>
      <c r="I103" s="1"/>
      <c r="J103" s="50"/>
      <c r="K103" s="50"/>
      <c r="L103" s="59"/>
      <c r="M103" s="59"/>
      <c r="N103" s="5"/>
      <c r="O103" s="37"/>
      <c r="P103" s="37"/>
      <c r="Q103" s="37"/>
      <c r="R103" s="62"/>
    </row>
    <row r="104" spans="1:18" ht="28" customHeight="1" x14ac:dyDescent="0.3">
      <c r="A104" s="36"/>
      <c r="B104" s="37"/>
      <c r="C104" s="37"/>
      <c r="D104" s="5"/>
      <c r="E104" s="36"/>
      <c r="F104" s="38"/>
      <c r="G104" s="38"/>
      <c r="H104" s="37"/>
      <c r="I104" s="37"/>
      <c r="J104" s="50"/>
      <c r="K104" s="50"/>
      <c r="L104" s="59"/>
      <c r="M104" s="59"/>
      <c r="N104" s="5"/>
      <c r="O104" s="37"/>
      <c r="P104" s="37"/>
      <c r="Q104" s="37"/>
      <c r="R104" s="62"/>
    </row>
    <row r="105" spans="1:18" ht="28" customHeight="1" x14ac:dyDescent="0.3">
      <c r="A105" s="37"/>
      <c r="B105" s="1"/>
      <c r="C105" s="1"/>
      <c r="D105" s="5"/>
      <c r="E105" s="2"/>
      <c r="F105" s="3"/>
      <c r="G105" s="3"/>
      <c r="H105" s="1"/>
      <c r="I105" s="1"/>
      <c r="J105" s="50"/>
      <c r="K105" s="50"/>
      <c r="L105" s="59"/>
      <c r="M105" s="59"/>
      <c r="N105" s="5"/>
      <c r="O105" s="37"/>
      <c r="P105" s="37"/>
      <c r="Q105" s="37"/>
      <c r="R105" s="62"/>
    </row>
    <row r="106" spans="1:18" ht="28" customHeight="1" x14ac:dyDescent="0.3">
      <c r="A106" s="36"/>
      <c r="B106" s="37"/>
      <c r="C106" s="37"/>
      <c r="D106" s="5"/>
      <c r="E106" s="36"/>
      <c r="F106" s="38"/>
      <c r="G106" s="38"/>
      <c r="H106" s="37"/>
      <c r="I106" s="37"/>
      <c r="J106" s="50"/>
      <c r="K106" s="50"/>
      <c r="L106" s="59"/>
      <c r="M106" s="59"/>
      <c r="N106" s="5"/>
      <c r="O106" s="37"/>
      <c r="P106" s="37"/>
      <c r="Q106" s="37"/>
      <c r="R106" s="62"/>
    </row>
    <row r="107" spans="1:18" ht="28" customHeight="1" x14ac:dyDescent="0.3">
      <c r="A107" s="37"/>
      <c r="B107" s="1"/>
      <c r="C107" s="1"/>
      <c r="D107" s="5"/>
      <c r="E107" s="2"/>
      <c r="F107" s="3"/>
      <c r="G107" s="3"/>
      <c r="H107" s="1"/>
      <c r="I107" s="1"/>
      <c r="J107" s="50"/>
      <c r="K107" s="50"/>
      <c r="L107" s="59"/>
      <c r="M107" s="59"/>
      <c r="N107" s="5"/>
      <c r="O107" s="37"/>
      <c r="P107" s="37"/>
      <c r="Q107" s="37"/>
      <c r="R107" s="62"/>
    </row>
    <row r="108" spans="1:18" ht="28" customHeight="1" x14ac:dyDescent="0.3">
      <c r="A108" s="36"/>
      <c r="B108" s="37"/>
      <c r="C108" s="37"/>
      <c r="D108" s="5"/>
      <c r="E108" s="36"/>
      <c r="F108" s="38"/>
      <c r="G108" s="38"/>
      <c r="H108" s="37"/>
      <c r="I108" s="37"/>
      <c r="J108" s="50"/>
      <c r="K108" s="50"/>
      <c r="L108" s="59"/>
      <c r="M108" s="59"/>
      <c r="N108" s="5"/>
      <c r="O108" s="37"/>
      <c r="P108" s="37"/>
      <c r="Q108" s="37"/>
      <c r="R108" s="62"/>
    </row>
    <row r="109" spans="1:18" ht="28" customHeight="1" x14ac:dyDescent="0.3">
      <c r="A109" s="37"/>
      <c r="B109" s="1"/>
      <c r="C109" s="1"/>
      <c r="D109" s="5"/>
      <c r="E109" s="2"/>
      <c r="F109" s="3"/>
      <c r="G109" s="3"/>
      <c r="H109" s="1"/>
      <c r="I109" s="1"/>
      <c r="J109" s="50"/>
      <c r="K109" s="50"/>
      <c r="L109" s="59"/>
      <c r="M109" s="59"/>
      <c r="N109" s="5"/>
      <c r="O109" s="37"/>
      <c r="P109" s="37"/>
      <c r="Q109" s="37"/>
      <c r="R109" s="62"/>
    </row>
    <row r="110" spans="1:18" ht="28" customHeight="1" x14ac:dyDescent="0.3">
      <c r="A110" s="36"/>
      <c r="B110" s="37"/>
      <c r="C110" s="37"/>
      <c r="D110" s="5"/>
      <c r="E110" s="36"/>
      <c r="F110" s="38"/>
      <c r="G110" s="38"/>
      <c r="H110" s="37"/>
      <c r="I110" s="37"/>
      <c r="J110" s="50"/>
      <c r="K110" s="50"/>
      <c r="L110" s="59"/>
      <c r="M110" s="59"/>
      <c r="N110" s="5"/>
      <c r="O110" s="37"/>
      <c r="P110" s="37"/>
      <c r="Q110" s="37"/>
      <c r="R110" s="62"/>
    </row>
    <row r="111" spans="1:18" ht="28" customHeight="1" x14ac:dyDescent="0.3">
      <c r="A111" s="37"/>
      <c r="B111" s="1"/>
      <c r="C111" s="1"/>
      <c r="D111" s="5"/>
      <c r="E111" s="2"/>
      <c r="F111" s="3"/>
      <c r="G111" s="3"/>
      <c r="H111" s="1"/>
      <c r="I111" s="1"/>
      <c r="J111" s="50"/>
      <c r="K111" s="50"/>
      <c r="L111" s="59"/>
      <c r="M111" s="59"/>
      <c r="N111" s="5"/>
      <c r="O111" s="37"/>
      <c r="P111" s="37"/>
      <c r="Q111" s="37"/>
      <c r="R111" s="62"/>
    </row>
    <row r="112" spans="1:18" ht="28" customHeight="1" x14ac:dyDescent="0.3">
      <c r="A112" s="36"/>
      <c r="B112" s="37"/>
      <c r="C112" s="37"/>
      <c r="D112" s="5"/>
      <c r="E112" s="36"/>
      <c r="F112" s="38"/>
      <c r="G112" s="38"/>
      <c r="H112" s="37"/>
      <c r="I112" s="37"/>
      <c r="J112" s="50"/>
      <c r="K112" s="50"/>
      <c r="L112" s="59"/>
      <c r="M112" s="59"/>
      <c r="N112" s="5"/>
      <c r="O112" s="37"/>
      <c r="P112" s="37"/>
      <c r="Q112" s="37"/>
      <c r="R112" s="62"/>
    </row>
    <row r="113" spans="1:18" ht="28" customHeight="1" x14ac:dyDescent="0.3">
      <c r="A113" s="37"/>
      <c r="B113" s="1"/>
      <c r="C113" s="1"/>
      <c r="D113" s="5"/>
      <c r="E113" s="2"/>
      <c r="F113" s="3"/>
      <c r="G113" s="3"/>
      <c r="H113" s="1"/>
      <c r="I113" s="1"/>
      <c r="J113" s="50"/>
      <c r="K113" s="50"/>
      <c r="L113" s="59"/>
      <c r="M113" s="59"/>
      <c r="N113" s="5"/>
      <c r="O113" s="37"/>
      <c r="P113" s="37"/>
      <c r="Q113" s="37"/>
      <c r="R113" s="62"/>
    </row>
    <row r="114" spans="1:18" ht="28" customHeight="1" x14ac:dyDescent="0.3">
      <c r="A114" s="36"/>
      <c r="B114" s="37"/>
      <c r="C114" s="37"/>
      <c r="D114" s="5"/>
      <c r="E114" s="36"/>
      <c r="F114" s="38"/>
      <c r="G114" s="38"/>
      <c r="H114" s="37"/>
      <c r="I114" s="37"/>
      <c r="J114" s="50"/>
      <c r="K114" s="50"/>
      <c r="L114" s="59"/>
      <c r="M114" s="59"/>
      <c r="N114" s="5"/>
      <c r="O114" s="37"/>
      <c r="P114" s="37"/>
      <c r="Q114" s="37"/>
      <c r="R114" s="62"/>
    </row>
    <row r="115" spans="1:18" ht="28" customHeight="1" x14ac:dyDescent="0.3">
      <c r="A115" s="37"/>
      <c r="B115" s="1"/>
      <c r="C115" s="1"/>
      <c r="D115" s="5"/>
      <c r="E115" s="2"/>
      <c r="F115" s="3"/>
      <c r="G115" s="3"/>
      <c r="H115" s="1"/>
      <c r="I115" s="1"/>
      <c r="J115" s="50"/>
      <c r="K115" s="50"/>
      <c r="L115" s="59"/>
      <c r="M115" s="59"/>
      <c r="N115" s="5"/>
      <c r="O115" s="37"/>
      <c r="P115" s="37"/>
      <c r="Q115" s="37"/>
      <c r="R115" s="62"/>
    </row>
    <row r="116" spans="1:18" ht="28" customHeight="1" x14ac:dyDescent="0.3">
      <c r="A116" s="36"/>
      <c r="B116" s="37"/>
      <c r="C116" s="37"/>
      <c r="D116" s="5"/>
      <c r="E116" s="36"/>
      <c r="F116" s="38"/>
      <c r="G116" s="38"/>
      <c r="H116" s="37"/>
      <c r="I116" s="37"/>
      <c r="J116" s="50"/>
      <c r="K116" s="50"/>
      <c r="L116" s="59"/>
      <c r="M116" s="59"/>
      <c r="N116" s="5"/>
      <c r="O116" s="37"/>
      <c r="P116" s="37"/>
      <c r="Q116" s="37"/>
      <c r="R116" s="62"/>
    </row>
    <row r="117" spans="1:18" ht="28" customHeight="1" x14ac:dyDescent="0.3">
      <c r="A117" s="37"/>
      <c r="B117" s="1"/>
      <c r="C117" s="1"/>
      <c r="D117" s="5"/>
      <c r="E117" s="2"/>
      <c r="F117" s="3"/>
      <c r="G117" s="3"/>
      <c r="H117" s="1"/>
      <c r="I117" s="1"/>
      <c r="J117" s="50"/>
      <c r="K117" s="50"/>
      <c r="L117" s="59"/>
      <c r="M117" s="59"/>
      <c r="N117" s="5"/>
      <c r="O117" s="37"/>
      <c r="P117" s="37"/>
      <c r="Q117" s="37"/>
      <c r="R117" s="62"/>
    </row>
    <row r="118" spans="1:18" ht="28" customHeight="1" x14ac:dyDescent="0.3">
      <c r="A118" s="36"/>
      <c r="B118" s="37"/>
      <c r="C118" s="37"/>
      <c r="D118" s="5"/>
      <c r="E118" s="36"/>
      <c r="F118" s="38"/>
      <c r="G118" s="38"/>
      <c r="H118" s="37"/>
      <c r="I118" s="37"/>
      <c r="J118" s="50"/>
      <c r="K118" s="50"/>
      <c r="L118" s="59"/>
      <c r="M118" s="59"/>
      <c r="N118" s="5"/>
      <c r="O118" s="37"/>
      <c r="P118" s="37"/>
      <c r="Q118" s="37"/>
      <c r="R118" s="62"/>
    </row>
    <row r="119" spans="1:18" ht="28" customHeight="1" x14ac:dyDescent="0.3">
      <c r="A119" s="37"/>
      <c r="B119" s="1"/>
      <c r="C119" s="1"/>
      <c r="D119" s="5"/>
      <c r="E119" s="2"/>
      <c r="F119" s="3"/>
      <c r="G119" s="3"/>
      <c r="H119" s="1"/>
      <c r="I119" s="1"/>
      <c r="J119" s="50"/>
      <c r="K119" s="50"/>
      <c r="L119" s="59"/>
      <c r="M119" s="59"/>
      <c r="N119" s="5"/>
      <c r="O119" s="37"/>
      <c r="P119" s="37"/>
      <c r="Q119" s="37"/>
      <c r="R119" s="62"/>
    </row>
    <row r="120" spans="1:18" ht="28" customHeight="1" x14ac:dyDescent="0.3">
      <c r="A120" s="36"/>
      <c r="B120" s="37"/>
      <c r="C120" s="37"/>
      <c r="D120" s="5"/>
      <c r="E120" s="36"/>
      <c r="F120" s="38"/>
      <c r="G120" s="38"/>
      <c r="H120" s="37"/>
      <c r="I120" s="37"/>
      <c r="J120" s="50"/>
      <c r="K120" s="50"/>
      <c r="L120" s="59"/>
      <c r="M120" s="59"/>
      <c r="N120" s="5"/>
      <c r="O120" s="37"/>
      <c r="P120" s="37"/>
      <c r="Q120" s="37"/>
      <c r="R120" s="62"/>
    </row>
    <row r="121" spans="1:18" ht="28" customHeight="1" x14ac:dyDescent="0.3">
      <c r="A121" s="37"/>
      <c r="B121" s="1"/>
      <c r="C121" s="1"/>
      <c r="D121" s="5"/>
      <c r="E121" s="2"/>
      <c r="F121" s="3"/>
      <c r="G121" s="3"/>
      <c r="H121" s="1"/>
      <c r="I121" s="1"/>
      <c r="J121" s="50"/>
      <c r="K121" s="50"/>
      <c r="L121" s="59"/>
      <c r="M121" s="59"/>
      <c r="N121" s="5"/>
      <c r="O121" s="37"/>
      <c r="P121" s="37"/>
      <c r="Q121" s="37"/>
      <c r="R121" s="62"/>
    </row>
    <row r="122" spans="1:18" ht="28" customHeight="1" x14ac:dyDescent="0.3">
      <c r="A122" s="36"/>
      <c r="B122" s="37"/>
      <c r="C122" s="37"/>
      <c r="D122" s="5"/>
      <c r="E122" s="36"/>
      <c r="F122" s="38"/>
      <c r="G122" s="38"/>
      <c r="H122" s="37"/>
      <c r="I122" s="37"/>
      <c r="J122" s="50"/>
      <c r="K122" s="50"/>
      <c r="L122" s="59"/>
      <c r="M122" s="59"/>
      <c r="N122" s="5"/>
      <c r="O122" s="37"/>
      <c r="P122" s="37"/>
      <c r="Q122" s="37"/>
      <c r="R122" s="62"/>
    </row>
    <row r="123" spans="1:18" ht="28" customHeight="1" x14ac:dyDescent="0.3">
      <c r="A123" s="37"/>
      <c r="B123" s="1"/>
      <c r="C123" s="1"/>
      <c r="D123" s="5"/>
      <c r="E123" s="2"/>
      <c r="F123" s="3"/>
      <c r="G123" s="3"/>
      <c r="H123" s="1"/>
      <c r="I123" s="1"/>
      <c r="J123" s="50"/>
      <c r="K123" s="50"/>
      <c r="L123" s="59"/>
      <c r="M123" s="59"/>
      <c r="N123" s="5"/>
      <c r="O123" s="37"/>
      <c r="P123" s="37"/>
      <c r="Q123" s="37"/>
      <c r="R123" s="62"/>
    </row>
    <row r="124" spans="1:18" ht="28" customHeight="1" x14ac:dyDescent="0.3">
      <c r="A124" s="36"/>
      <c r="B124" s="37"/>
      <c r="C124" s="37"/>
      <c r="D124" s="5"/>
      <c r="E124" s="36"/>
      <c r="F124" s="38"/>
      <c r="G124" s="38"/>
      <c r="H124" s="37"/>
      <c r="I124" s="37"/>
      <c r="J124" s="50"/>
      <c r="K124" s="50"/>
      <c r="L124" s="59"/>
      <c r="M124" s="59"/>
      <c r="N124" s="5"/>
      <c r="O124" s="37"/>
      <c r="P124" s="37"/>
      <c r="Q124" s="37"/>
      <c r="R124" s="62"/>
    </row>
    <row r="125" spans="1:18" ht="28" customHeight="1" x14ac:dyDescent="0.3">
      <c r="A125" s="37"/>
      <c r="B125" s="1"/>
      <c r="C125" s="1"/>
      <c r="D125" s="5"/>
      <c r="E125" s="2"/>
      <c r="F125" s="3"/>
      <c r="G125" s="3"/>
      <c r="H125" s="1"/>
      <c r="I125" s="1"/>
      <c r="J125" s="50"/>
      <c r="K125" s="50"/>
      <c r="L125" s="59"/>
      <c r="M125" s="59"/>
      <c r="N125" s="5"/>
      <c r="O125" s="37"/>
      <c r="P125" s="37"/>
      <c r="Q125" s="37"/>
      <c r="R125" s="62"/>
    </row>
    <row r="126" spans="1:18" ht="28" customHeight="1" x14ac:dyDescent="0.3">
      <c r="A126" s="36"/>
      <c r="B126" s="37"/>
      <c r="C126" s="37"/>
      <c r="D126" s="5"/>
      <c r="E126" s="36"/>
      <c r="F126" s="38"/>
      <c r="G126" s="38"/>
      <c r="H126" s="37"/>
      <c r="I126" s="37"/>
      <c r="J126" s="50"/>
      <c r="K126" s="50"/>
      <c r="L126" s="59"/>
      <c r="M126" s="59"/>
      <c r="N126" s="5"/>
      <c r="O126" s="37"/>
      <c r="P126" s="37"/>
      <c r="Q126" s="37"/>
      <c r="R126" s="62"/>
    </row>
    <row r="127" spans="1:18" ht="28" customHeight="1" x14ac:dyDescent="0.3">
      <c r="A127" s="37"/>
      <c r="B127" s="1"/>
      <c r="C127" s="1"/>
      <c r="D127" s="5"/>
      <c r="E127" s="2"/>
      <c r="F127" s="3"/>
      <c r="G127" s="3"/>
      <c r="H127" s="1"/>
      <c r="I127" s="1"/>
      <c r="J127" s="50"/>
      <c r="K127" s="50"/>
      <c r="L127" s="59"/>
      <c r="M127" s="59"/>
      <c r="N127" s="5"/>
      <c r="O127" s="37"/>
      <c r="P127" s="37"/>
      <c r="Q127" s="37"/>
      <c r="R127" s="62"/>
    </row>
    <row r="128" spans="1:18" ht="28" customHeight="1" x14ac:dyDescent="0.3">
      <c r="A128" s="36"/>
      <c r="B128" s="37"/>
      <c r="C128" s="37"/>
      <c r="D128" s="5"/>
      <c r="E128" s="36"/>
      <c r="F128" s="38"/>
      <c r="G128" s="38"/>
      <c r="H128" s="37"/>
      <c r="I128" s="37"/>
      <c r="J128" s="50"/>
      <c r="K128" s="50"/>
      <c r="L128" s="59"/>
      <c r="M128" s="59"/>
      <c r="N128" s="5"/>
      <c r="O128" s="37"/>
      <c r="P128" s="37"/>
      <c r="Q128" s="37"/>
      <c r="R128" s="62"/>
    </row>
    <row r="129" spans="1:18" ht="28" customHeight="1" x14ac:dyDescent="0.3">
      <c r="A129" s="37"/>
      <c r="B129" s="1"/>
      <c r="C129" s="1"/>
      <c r="D129" s="5"/>
      <c r="E129" s="2"/>
      <c r="F129" s="3"/>
      <c r="G129" s="3"/>
      <c r="H129" s="1"/>
      <c r="I129" s="1"/>
      <c r="J129" s="50"/>
      <c r="K129" s="50"/>
      <c r="L129" s="59"/>
      <c r="M129" s="59"/>
      <c r="N129" s="5"/>
      <c r="O129" s="37"/>
      <c r="P129" s="37"/>
      <c r="Q129" s="37"/>
      <c r="R129" s="62"/>
    </row>
    <row r="130" spans="1:18" ht="28" customHeight="1" x14ac:dyDescent="0.3">
      <c r="A130" s="36"/>
      <c r="B130" s="37"/>
      <c r="C130" s="37"/>
      <c r="D130" s="5"/>
      <c r="E130" s="36"/>
      <c r="F130" s="38"/>
      <c r="G130" s="38"/>
      <c r="H130" s="37"/>
      <c r="I130" s="37"/>
      <c r="J130" s="50"/>
      <c r="K130" s="50"/>
      <c r="L130" s="59"/>
      <c r="M130" s="59"/>
      <c r="N130" s="5"/>
      <c r="O130" s="37"/>
      <c r="P130" s="37"/>
      <c r="Q130" s="37"/>
      <c r="R130" s="62"/>
    </row>
    <row r="131" spans="1:18" ht="28" customHeight="1" x14ac:dyDescent="0.3">
      <c r="A131" s="37"/>
      <c r="B131" s="1"/>
      <c r="C131" s="1"/>
      <c r="D131" s="5"/>
      <c r="E131" s="2"/>
      <c r="F131" s="3"/>
      <c r="G131" s="3"/>
      <c r="H131" s="1"/>
      <c r="I131" s="1"/>
      <c r="J131" s="50"/>
      <c r="K131" s="50"/>
      <c r="L131" s="59"/>
      <c r="M131" s="59"/>
      <c r="N131" s="5"/>
      <c r="O131" s="37"/>
      <c r="P131" s="37"/>
      <c r="Q131" s="37"/>
      <c r="R131" s="62"/>
    </row>
    <row r="132" spans="1:18" ht="28" customHeight="1" x14ac:dyDescent="0.3">
      <c r="A132" s="36"/>
      <c r="B132" s="37"/>
      <c r="C132" s="37"/>
      <c r="D132" s="5"/>
      <c r="E132" s="36"/>
      <c r="F132" s="38"/>
      <c r="G132" s="38"/>
      <c r="H132" s="37"/>
      <c r="I132" s="37"/>
      <c r="J132" s="50"/>
      <c r="K132" s="50"/>
      <c r="L132" s="59"/>
      <c r="M132" s="59"/>
      <c r="N132" s="5"/>
      <c r="O132" s="37"/>
      <c r="P132" s="37"/>
      <c r="Q132" s="37"/>
      <c r="R132" s="62"/>
    </row>
    <row r="133" spans="1:18" ht="28" customHeight="1" x14ac:dyDescent="0.3">
      <c r="A133" s="37"/>
      <c r="B133" s="1"/>
      <c r="C133" s="1"/>
      <c r="D133" s="5"/>
      <c r="E133" s="2"/>
      <c r="F133" s="3"/>
      <c r="G133" s="3"/>
      <c r="H133" s="1"/>
      <c r="I133" s="1"/>
      <c r="J133" s="50"/>
      <c r="K133" s="50"/>
      <c r="L133" s="59"/>
      <c r="M133" s="59"/>
      <c r="N133" s="5"/>
      <c r="O133" s="37"/>
      <c r="P133" s="37"/>
      <c r="Q133" s="37"/>
      <c r="R133" s="62"/>
    </row>
    <row r="134" spans="1:18" ht="28" customHeight="1" x14ac:dyDescent="0.3">
      <c r="A134" s="36"/>
      <c r="B134" s="37"/>
      <c r="C134" s="37"/>
      <c r="D134" s="5"/>
      <c r="E134" s="36"/>
      <c r="F134" s="38"/>
      <c r="G134" s="38"/>
      <c r="H134" s="37"/>
      <c r="I134" s="37"/>
      <c r="J134" s="50"/>
      <c r="K134" s="50"/>
      <c r="L134" s="59"/>
      <c r="M134" s="59"/>
      <c r="N134" s="5"/>
      <c r="O134" s="37"/>
      <c r="P134" s="37"/>
      <c r="Q134" s="37"/>
      <c r="R134" s="62"/>
    </row>
    <row r="135" spans="1:18" ht="28" customHeight="1" x14ac:dyDescent="0.3">
      <c r="A135" s="37"/>
      <c r="B135" s="1"/>
      <c r="C135" s="1"/>
      <c r="D135" s="5"/>
      <c r="E135" s="2"/>
      <c r="F135" s="3"/>
      <c r="G135" s="3"/>
      <c r="H135" s="1"/>
      <c r="I135" s="1"/>
      <c r="J135" s="50"/>
      <c r="K135" s="50"/>
      <c r="L135" s="59"/>
      <c r="M135" s="59"/>
      <c r="N135" s="5"/>
      <c r="O135" s="37"/>
      <c r="P135" s="37"/>
      <c r="Q135" s="37"/>
      <c r="R135" s="62"/>
    </row>
    <row r="136" spans="1:18" ht="28" customHeight="1" x14ac:dyDescent="0.3">
      <c r="A136" s="36"/>
      <c r="B136" s="37"/>
      <c r="C136" s="37"/>
      <c r="D136" s="5"/>
      <c r="E136" s="36"/>
      <c r="F136" s="38"/>
      <c r="G136" s="38"/>
      <c r="H136" s="37"/>
      <c r="I136" s="37"/>
      <c r="J136" s="50"/>
      <c r="K136" s="50"/>
      <c r="L136" s="59"/>
      <c r="M136" s="59"/>
      <c r="N136" s="5"/>
      <c r="O136" s="37"/>
      <c r="P136" s="37"/>
      <c r="Q136" s="37"/>
      <c r="R136" s="62"/>
    </row>
    <row r="137" spans="1:18" ht="28" customHeight="1" x14ac:dyDescent="0.3">
      <c r="A137" s="37"/>
      <c r="B137" s="1"/>
      <c r="C137" s="1"/>
      <c r="D137" s="5"/>
      <c r="E137" s="2"/>
      <c r="F137" s="3"/>
      <c r="G137" s="3"/>
      <c r="H137" s="1"/>
      <c r="I137" s="1"/>
      <c r="J137" s="50"/>
      <c r="K137" s="50"/>
      <c r="L137" s="59"/>
      <c r="M137" s="59"/>
      <c r="N137" s="5"/>
      <c r="O137" s="37"/>
      <c r="P137" s="37"/>
      <c r="Q137" s="37"/>
      <c r="R137" s="62"/>
    </row>
    <row r="138" spans="1:18" ht="28" customHeight="1" x14ac:dyDescent="0.3">
      <c r="A138" s="36"/>
      <c r="B138" s="37"/>
      <c r="C138" s="37"/>
      <c r="D138" s="5"/>
      <c r="E138" s="36"/>
      <c r="F138" s="38"/>
      <c r="G138" s="38"/>
      <c r="H138" s="37"/>
      <c r="I138" s="37"/>
      <c r="J138" s="50"/>
      <c r="K138" s="50"/>
      <c r="L138" s="59"/>
      <c r="M138" s="59"/>
      <c r="N138" s="5"/>
      <c r="O138" s="37"/>
      <c r="P138" s="37"/>
      <c r="Q138" s="37"/>
      <c r="R138" s="62"/>
    </row>
    <row r="139" spans="1:18" ht="28" customHeight="1" x14ac:dyDescent="0.3">
      <c r="A139" s="37"/>
      <c r="B139" s="1"/>
      <c r="C139" s="1"/>
      <c r="D139" s="5"/>
      <c r="E139" s="2"/>
      <c r="F139" s="3"/>
      <c r="G139" s="3"/>
      <c r="H139" s="1"/>
      <c r="I139" s="1"/>
      <c r="J139" s="50"/>
      <c r="K139" s="50"/>
      <c r="L139" s="59"/>
      <c r="M139" s="59"/>
      <c r="N139" s="5"/>
      <c r="O139" s="37"/>
      <c r="P139" s="37"/>
      <c r="Q139" s="37"/>
      <c r="R139" s="62"/>
    </row>
    <row r="140" spans="1:18" ht="28" customHeight="1" x14ac:dyDescent="0.3">
      <c r="A140" s="36"/>
      <c r="B140" s="37"/>
      <c r="C140" s="37"/>
      <c r="D140" s="5"/>
      <c r="E140" s="36"/>
      <c r="F140" s="38"/>
      <c r="G140" s="38"/>
      <c r="H140" s="37"/>
      <c r="I140" s="37"/>
      <c r="J140" s="50"/>
      <c r="K140" s="50"/>
      <c r="L140" s="59"/>
      <c r="M140" s="59"/>
      <c r="N140" s="5"/>
      <c r="O140" s="37"/>
      <c r="P140" s="37"/>
      <c r="Q140" s="37"/>
      <c r="R140" s="62"/>
    </row>
    <row r="141" spans="1:18" ht="28" customHeight="1" x14ac:dyDescent="0.3">
      <c r="A141" s="37"/>
      <c r="B141" s="1"/>
      <c r="C141" s="1"/>
      <c r="D141" s="5"/>
      <c r="E141" s="2"/>
      <c r="F141" s="3"/>
      <c r="G141" s="3"/>
      <c r="H141" s="1"/>
      <c r="I141" s="1"/>
      <c r="J141" s="50"/>
      <c r="K141" s="50"/>
      <c r="L141" s="59"/>
      <c r="M141" s="59"/>
      <c r="N141" s="5"/>
      <c r="O141" s="37"/>
      <c r="P141" s="37"/>
      <c r="Q141" s="37"/>
      <c r="R141" s="62"/>
    </row>
    <row r="142" spans="1:18" ht="28" customHeight="1" x14ac:dyDescent="0.3">
      <c r="A142" s="36"/>
      <c r="B142" s="37"/>
      <c r="C142" s="37"/>
      <c r="D142" s="5"/>
      <c r="E142" s="36"/>
      <c r="F142" s="38"/>
      <c r="G142" s="38"/>
      <c r="H142" s="37"/>
      <c r="I142" s="37"/>
      <c r="J142" s="50"/>
      <c r="K142" s="50"/>
      <c r="L142" s="59"/>
      <c r="M142" s="59"/>
      <c r="N142" s="5"/>
      <c r="O142" s="37"/>
      <c r="P142" s="37"/>
      <c r="Q142" s="37"/>
      <c r="R142" s="62"/>
    </row>
    <row r="143" spans="1:18" ht="28" customHeight="1" x14ac:dyDescent="0.3">
      <c r="A143" s="37"/>
      <c r="B143" s="1"/>
      <c r="C143" s="1"/>
      <c r="D143" s="5"/>
      <c r="E143" s="2"/>
      <c r="F143" s="3"/>
      <c r="G143" s="3"/>
      <c r="H143" s="1"/>
      <c r="I143" s="1"/>
      <c r="J143" s="50"/>
      <c r="K143" s="50"/>
      <c r="L143" s="59"/>
      <c r="M143" s="59"/>
      <c r="N143" s="5"/>
      <c r="O143" s="37"/>
      <c r="P143" s="37"/>
      <c r="Q143" s="37"/>
      <c r="R143" s="62"/>
    </row>
    <row r="144" spans="1:18" ht="28" customHeight="1" x14ac:dyDescent="0.3">
      <c r="A144" s="36"/>
      <c r="B144" s="37"/>
      <c r="C144" s="37"/>
      <c r="D144" s="5"/>
      <c r="E144" s="36"/>
      <c r="F144" s="38"/>
      <c r="G144" s="38"/>
      <c r="H144" s="37"/>
      <c r="I144" s="37"/>
      <c r="J144" s="50"/>
      <c r="K144" s="50"/>
      <c r="L144" s="59"/>
      <c r="M144" s="59"/>
      <c r="N144" s="5"/>
      <c r="O144" s="37"/>
      <c r="P144" s="37"/>
      <c r="Q144" s="37"/>
      <c r="R144" s="62"/>
    </row>
    <row r="145" spans="1:18" ht="28" customHeight="1" x14ac:dyDescent="0.3">
      <c r="A145" s="37"/>
      <c r="B145" s="1"/>
      <c r="C145" s="1"/>
      <c r="D145" s="5"/>
      <c r="E145" s="2"/>
      <c r="F145" s="3"/>
      <c r="G145" s="3"/>
      <c r="H145" s="1"/>
      <c r="I145" s="1"/>
      <c r="J145" s="50"/>
      <c r="K145" s="50"/>
      <c r="L145" s="59"/>
      <c r="M145" s="59"/>
      <c r="N145" s="5"/>
      <c r="O145" s="37"/>
      <c r="P145" s="37"/>
      <c r="Q145" s="37"/>
      <c r="R145" s="62"/>
    </row>
    <row r="146" spans="1:18" ht="28" customHeight="1" x14ac:dyDescent="0.3">
      <c r="A146" s="36"/>
      <c r="B146" s="37"/>
      <c r="C146" s="37"/>
      <c r="D146" s="5"/>
      <c r="E146" s="36"/>
      <c r="F146" s="38"/>
      <c r="G146" s="38"/>
      <c r="H146" s="37"/>
      <c r="I146" s="37"/>
      <c r="J146" s="50"/>
      <c r="K146" s="50"/>
      <c r="L146" s="59"/>
      <c r="M146" s="59"/>
      <c r="N146" s="5"/>
      <c r="O146" s="37"/>
      <c r="P146" s="37"/>
      <c r="Q146" s="37"/>
      <c r="R146" s="62"/>
    </row>
    <row r="147" spans="1:18" ht="28" customHeight="1" x14ac:dyDescent="0.3">
      <c r="A147" s="37"/>
      <c r="B147" s="1"/>
      <c r="C147" s="1"/>
      <c r="D147" s="5"/>
      <c r="E147" s="2"/>
      <c r="F147" s="3"/>
      <c r="G147" s="3"/>
      <c r="H147" s="1"/>
      <c r="I147" s="1"/>
      <c r="J147" s="50"/>
      <c r="K147" s="50"/>
      <c r="L147" s="59"/>
      <c r="M147" s="59"/>
      <c r="N147" s="5"/>
      <c r="O147" s="37"/>
      <c r="P147" s="37"/>
      <c r="Q147" s="37"/>
      <c r="R147" s="62"/>
    </row>
    <row r="148" spans="1:18" ht="28" customHeight="1" x14ac:dyDescent="0.3">
      <c r="A148" s="36"/>
      <c r="B148" s="37"/>
      <c r="C148" s="37"/>
      <c r="D148" s="5"/>
      <c r="E148" s="36"/>
      <c r="F148" s="38"/>
      <c r="G148" s="38"/>
      <c r="H148" s="37"/>
      <c r="I148" s="37"/>
      <c r="J148" s="50"/>
      <c r="K148" s="50"/>
      <c r="L148" s="59"/>
      <c r="M148" s="59"/>
      <c r="N148" s="5"/>
      <c r="O148" s="37"/>
      <c r="P148" s="37"/>
      <c r="Q148" s="37"/>
      <c r="R148" s="62"/>
    </row>
    <row r="149" spans="1:18" ht="28" customHeight="1" x14ac:dyDescent="0.3">
      <c r="A149" s="37"/>
      <c r="B149" s="1"/>
      <c r="C149" s="1"/>
      <c r="D149" s="5"/>
      <c r="E149" s="2"/>
      <c r="F149" s="3"/>
      <c r="G149" s="3"/>
      <c r="H149" s="1"/>
      <c r="I149" s="1"/>
      <c r="J149" s="50"/>
      <c r="K149" s="50"/>
      <c r="L149" s="59"/>
      <c r="M149" s="59"/>
      <c r="N149" s="5"/>
      <c r="O149" s="37"/>
      <c r="P149" s="37"/>
      <c r="Q149" s="37"/>
      <c r="R149" s="62"/>
    </row>
    <row r="150" spans="1:18" ht="28" customHeight="1" x14ac:dyDescent="0.3">
      <c r="A150" s="36"/>
      <c r="B150" s="37"/>
      <c r="C150" s="37"/>
      <c r="D150" s="5"/>
      <c r="E150" s="36"/>
      <c r="F150" s="38"/>
      <c r="G150" s="38"/>
      <c r="H150" s="37"/>
      <c r="I150" s="37"/>
      <c r="J150" s="50"/>
      <c r="K150" s="50"/>
      <c r="L150" s="59"/>
      <c r="M150" s="59"/>
      <c r="N150" s="5"/>
      <c r="O150" s="37"/>
      <c r="P150" s="37"/>
      <c r="Q150" s="37"/>
      <c r="R150" s="62"/>
    </row>
    <row r="151" spans="1:18" ht="28" customHeight="1" x14ac:dyDescent="0.3">
      <c r="A151" s="37"/>
      <c r="B151" s="1"/>
      <c r="C151" s="1"/>
      <c r="D151" s="5"/>
      <c r="E151" s="2"/>
      <c r="F151" s="3"/>
      <c r="G151" s="3"/>
      <c r="H151" s="1"/>
      <c r="I151" s="1"/>
      <c r="J151" s="50"/>
      <c r="K151" s="50"/>
      <c r="L151" s="59"/>
      <c r="M151" s="59"/>
      <c r="N151" s="5"/>
      <c r="O151" s="37"/>
      <c r="P151" s="37"/>
      <c r="Q151" s="37"/>
      <c r="R151" s="62"/>
    </row>
    <row r="152" spans="1:18" ht="28" customHeight="1" x14ac:dyDescent="0.3">
      <c r="A152" s="36"/>
      <c r="B152" s="37"/>
      <c r="C152" s="37"/>
      <c r="D152" s="5"/>
      <c r="E152" s="36"/>
      <c r="F152" s="38"/>
      <c r="G152" s="38"/>
      <c r="H152" s="37"/>
      <c r="I152" s="37"/>
      <c r="J152" s="50"/>
      <c r="K152" s="50"/>
      <c r="L152" s="59"/>
      <c r="M152" s="59"/>
      <c r="N152" s="5"/>
      <c r="O152" s="37"/>
      <c r="P152" s="37"/>
      <c r="Q152" s="37"/>
      <c r="R152" s="62"/>
    </row>
    <row r="153" spans="1:18" ht="28" customHeight="1" x14ac:dyDescent="0.3">
      <c r="A153" s="37"/>
      <c r="B153" s="1"/>
      <c r="C153" s="1"/>
      <c r="D153" s="5"/>
      <c r="E153" s="2"/>
      <c r="F153" s="3"/>
      <c r="G153" s="3"/>
      <c r="H153" s="1"/>
      <c r="I153" s="1"/>
      <c r="J153" s="50"/>
      <c r="K153" s="50"/>
      <c r="L153" s="59"/>
      <c r="M153" s="59"/>
      <c r="N153" s="5"/>
      <c r="O153" s="37"/>
      <c r="P153" s="37"/>
      <c r="Q153" s="37"/>
      <c r="R153" s="62"/>
    </row>
    <row r="154" spans="1:18" ht="28" customHeight="1" x14ac:dyDescent="0.3">
      <c r="A154" s="36"/>
      <c r="B154" s="37"/>
      <c r="C154" s="37"/>
      <c r="D154" s="5"/>
      <c r="E154" s="36"/>
      <c r="F154" s="38"/>
      <c r="G154" s="38"/>
      <c r="H154" s="37"/>
      <c r="I154" s="37"/>
      <c r="J154" s="50"/>
      <c r="K154" s="50"/>
      <c r="L154" s="59"/>
      <c r="M154" s="59"/>
      <c r="N154" s="5"/>
      <c r="O154" s="37"/>
      <c r="P154" s="37"/>
      <c r="Q154" s="37"/>
      <c r="R154" s="62"/>
    </row>
    <row r="155" spans="1:18" ht="28" customHeight="1" x14ac:dyDescent="0.3">
      <c r="A155" s="37"/>
      <c r="B155" s="1"/>
      <c r="C155" s="1"/>
      <c r="D155" s="5"/>
      <c r="E155" s="2"/>
      <c r="F155" s="3"/>
      <c r="G155" s="3"/>
      <c r="H155" s="1"/>
      <c r="I155" s="1"/>
      <c r="J155" s="50"/>
      <c r="K155" s="50"/>
      <c r="L155" s="59"/>
      <c r="M155" s="59"/>
      <c r="N155" s="5"/>
      <c r="O155" s="37"/>
      <c r="P155" s="37"/>
      <c r="Q155" s="37"/>
      <c r="R155" s="62"/>
    </row>
    <row r="156" spans="1:18" ht="28" customHeight="1" x14ac:dyDescent="0.3">
      <c r="A156" s="36"/>
      <c r="B156" s="37"/>
      <c r="C156" s="37"/>
      <c r="D156" s="5"/>
      <c r="E156" s="36"/>
      <c r="F156" s="38"/>
      <c r="G156" s="38"/>
      <c r="H156" s="37"/>
      <c r="I156" s="37"/>
      <c r="J156" s="50"/>
      <c r="K156" s="50"/>
      <c r="L156" s="59"/>
      <c r="M156" s="59"/>
      <c r="N156" s="5"/>
      <c r="O156" s="37"/>
      <c r="P156" s="37"/>
      <c r="Q156" s="37"/>
      <c r="R156" s="62"/>
    </row>
    <row r="157" spans="1:18" ht="28" customHeight="1" x14ac:dyDescent="0.3">
      <c r="A157" s="37"/>
      <c r="B157" s="1"/>
      <c r="C157" s="1"/>
      <c r="D157" s="5"/>
      <c r="E157" s="2"/>
      <c r="F157" s="3"/>
      <c r="G157" s="3"/>
      <c r="H157" s="1"/>
      <c r="I157" s="1"/>
      <c r="J157" s="50"/>
      <c r="K157" s="50"/>
      <c r="L157" s="59"/>
      <c r="M157" s="59"/>
      <c r="N157" s="5"/>
      <c r="O157" s="37"/>
      <c r="P157" s="37"/>
      <c r="Q157" s="37"/>
      <c r="R157" s="62"/>
    </row>
    <row r="158" spans="1:18" ht="28" customHeight="1" x14ac:dyDescent="0.3">
      <c r="A158" s="36"/>
      <c r="B158" s="37"/>
      <c r="C158" s="37"/>
      <c r="D158" s="5"/>
      <c r="E158" s="36"/>
      <c r="F158" s="38"/>
      <c r="G158" s="38"/>
      <c r="H158" s="37"/>
      <c r="I158" s="37"/>
      <c r="J158" s="50"/>
      <c r="K158" s="50"/>
      <c r="L158" s="59"/>
      <c r="M158" s="59"/>
      <c r="N158" s="5"/>
      <c r="O158" s="37"/>
      <c r="P158" s="37"/>
      <c r="Q158" s="37"/>
      <c r="R158" s="62"/>
    </row>
    <row r="159" spans="1:18" ht="28" customHeight="1" x14ac:dyDescent="0.3">
      <c r="A159" s="37"/>
      <c r="B159" s="1"/>
      <c r="C159" s="1"/>
      <c r="D159" s="5"/>
      <c r="E159" s="2"/>
      <c r="F159" s="3"/>
      <c r="G159" s="3"/>
      <c r="H159" s="1"/>
      <c r="I159" s="1"/>
      <c r="J159" s="50"/>
      <c r="K159" s="50"/>
      <c r="L159" s="59"/>
      <c r="M159" s="59"/>
      <c r="N159" s="5"/>
      <c r="O159" s="37"/>
      <c r="P159" s="37"/>
      <c r="Q159" s="37"/>
      <c r="R159" s="62"/>
    </row>
    <row r="160" spans="1:18" ht="28" customHeight="1" x14ac:dyDescent="0.3">
      <c r="A160" s="36"/>
      <c r="B160" s="37"/>
      <c r="C160" s="37"/>
      <c r="D160" s="5"/>
      <c r="E160" s="36"/>
      <c r="F160" s="38"/>
      <c r="G160" s="38"/>
      <c r="H160" s="37"/>
      <c r="I160" s="37"/>
      <c r="J160" s="50"/>
      <c r="K160" s="50"/>
      <c r="L160" s="59"/>
      <c r="M160" s="59"/>
      <c r="N160" s="5"/>
      <c r="O160" s="37"/>
      <c r="P160" s="37"/>
      <c r="Q160" s="37"/>
      <c r="R160" s="62"/>
    </row>
    <row r="161" spans="1:18" ht="28" customHeight="1" x14ac:dyDescent="0.3">
      <c r="A161" s="37"/>
      <c r="B161" s="1"/>
      <c r="C161" s="1"/>
      <c r="D161" s="5"/>
      <c r="E161" s="2"/>
      <c r="F161" s="3"/>
      <c r="G161" s="3"/>
      <c r="H161" s="1"/>
      <c r="I161" s="1"/>
      <c r="J161" s="50"/>
      <c r="K161" s="50"/>
      <c r="L161" s="59"/>
      <c r="M161" s="59"/>
      <c r="N161" s="5"/>
      <c r="O161" s="37"/>
      <c r="P161" s="37"/>
      <c r="Q161" s="37"/>
      <c r="R161" s="62"/>
    </row>
    <row r="162" spans="1:18" ht="28" customHeight="1" x14ac:dyDescent="0.3">
      <c r="A162" s="36"/>
      <c r="B162" s="37"/>
      <c r="C162" s="37"/>
      <c r="D162" s="5"/>
      <c r="E162" s="36"/>
      <c r="F162" s="38"/>
      <c r="G162" s="38"/>
      <c r="H162" s="37"/>
      <c r="I162" s="37"/>
      <c r="J162" s="50"/>
      <c r="K162" s="50"/>
      <c r="L162" s="59"/>
      <c r="M162" s="59"/>
      <c r="N162" s="5"/>
      <c r="O162" s="37"/>
      <c r="P162" s="37"/>
      <c r="Q162" s="37"/>
      <c r="R162" s="62"/>
    </row>
    <row r="163" spans="1:18" ht="28" customHeight="1" x14ac:dyDescent="0.3">
      <c r="A163" s="37"/>
      <c r="B163" s="1"/>
      <c r="C163" s="1"/>
      <c r="D163" s="5"/>
      <c r="E163" s="2"/>
      <c r="F163" s="3"/>
      <c r="G163" s="3"/>
      <c r="H163" s="1"/>
      <c r="I163" s="1"/>
      <c r="J163" s="50"/>
      <c r="K163" s="50"/>
      <c r="L163" s="59"/>
      <c r="M163" s="59"/>
      <c r="N163" s="5"/>
      <c r="O163" s="37"/>
      <c r="P163" s="37"/>
      <c r="Q163" s="37"/>
      <c r="R163" s="62"/>
    </row>
    <row r="164" spans="1:18" ht="28" customHeight="1" x14ac:dyDescent="0.3">
      <c r="A164" s="36"/>
      <c r="B164" s="37"/>
      <c r="C164" s="37"/>
      <c r="D164" s="5"/>
      <c r="E164" s="36"/>
      <c r="F164" s="38"/>
      <c r="G164" s="38"/>
      <c r="H164" s="37"/>
      <c r="I164" s="37"/>
      <c r="J164" s="50"/>
      <c r="K164" s="50"/>
      <c r="L164" s="59"/>
      <c r="M164" s="59"/>
      <c r="N164" s="5"/>
      <c r="O164" s="37"/>
      <c r="P164" s="37"/>
      <c r="Q164" s="37"/>
      <c r="R164" s="62"/>
    </row>
    <row r="165" spans="1:18" ht="28" customHeight="1" x14ac:dyDescent="0.3">
      <c r="A165" s="37"/>
      <c r="B165" s="1"/>
      <c r="C165" s="1"/>
      <c r="D165" s="5"/>
      <c r="E165" s="2"/>
      <c r="F165" s="3"/>
      <c r="G165" s="3"/>
      <c r="H165" s="1"/>
      <c r="I165" s="1"/>
      <c r="J165" s="50"/>
      <c r="K165" s="50"/>
      <c r="L165" s="59"/>
      <c r="M165" s="59"/>
      <c r="N165" s="5"/>
      <c r="O165" s="37"/>
      <c r="P165" s="37"/>
      <c r="Q165" s="37"/>
      <c r="R165" s="62"/>
    </row>
    <row r="166" spans="1:18" ht="28" customHeight="1" x14ac:dyDescent="0.3">
      <c r="A166" s="36"/>
      <c r="B166" s="37"/>
      <c r="C166" s="37"/>
      <c r="D166" s="5"/>
      <c r="E166" s="36"/>
      <c r="F166" s="38"/>
      <c r="G166" s="38"/>
      <c r="H166" s="37"/>
      <c r="I166" s="37"/>
      <c r="J166" s="50"/>
      <c r="K166" s="50"/>
      <c r="L166" s="59"/>
      <c r="M166" s="59"/>
      <c r="N166" s="5"/>
      <c r="O166" s="37"/>
      <c r="P166" s="37"/>
      <c r="Q166" s="37"/>
      <c r="R166" s="62"/>
    </row>
    <row r="167" spans="1:18" ht="28" customHeight="1" x14ac:dyDescent="0.3">
      <c r="A167" s="37"/>
      <c r="B167" s="1"/>
      <c r="C167" s="1"/>
      <c r="D167" s="5"/>
      <c r="E167" s="2"/>
      <c r="F167" s="3"/>
      <c r="G167" s="3"/>
      <c r="H167" s="1"/>
      <c r="I167" s="1"/>
      <c r="J167" s="50"/>
      <c r="K167" s="50"/>
      <c r="L167" s="59"/>
      <c r="M167" s="59"/>
      <c r="N167" s="5"/>
      <c r="O167" s="37"/>
      <c r="P167" s="37"/>
      <c r="Q167" s="37"/>
      <c r="R167" s="62"/>
    </row>
    <row r="168" spans="1:18" ht="28" customHeight="1" x14ac:dyDescent="0.3">
      <c r="A168" s="36"/>
      <c r="B168" s="37"/>
      <c r="C168" s="37"/>
      <c r="D168" s="5"/>
      <c r="E168" s="36"/>
      <c r="F168" s="38"/>
      <c r="G168" s="38"/>
      <c r="H168" s="37"/>
      <c r="I168" s="37"/>
      <c r="J168" s="50"/>
      <c r="K168" s="50"/>
      <c r="L168" s="59"/>
      <c r="M168" s="59"/>
      <c r="N168" s="5"/>
      <c r="O168" s="37"/>
      <c r="P168" s="37"/>
      <c r="Q168" s="37"/>
      <c r="R168" s="62"/>
    </row>
    <row r="169" spans="1:18" ht="28" customHeight="1" x14ac:dyDescent="0.3">
      <c r="A169" s="37"/>
      <c r="B169" s="1"/>
      <c r="C169" s="1"/>
      <c r="D169" s="5"/>
      <c r="E169" s="2"/>
      <c r="F169" s="3"/>
      <c r="G169" s="3"/>
      <c r="H169" s="1"/>
      <c r="I169" s="1"/>
      <c r="J169" s="50"/>
      <c r="K169" s="50"/>
      <c r="L169" s="59"/>
      <c r="M169" s="59"/>
      <c r="N169" s="5"/>
      <c r="O169" s="37"/>
      <c r="P169" s="37"/>
      <c r="Q169" s="37"/>
      <c r="R169" s="62"/>
    </row>
    <row r="170" spans="1:18" ht="28" customHeight="1" x14ac:dyDescent="0.3">
      <c r="A170" s="36"/>
      <c r="B170" s="37"/>
      <c r="C170" s="37"/>
      <c r="D170" s="5"/>
      <c r="E170" s="36"/>
      <c r="F170" s="38"/>
      <c r="G170" s="38"/>
      <c r="H170" s="37"/>
      <c r="I170" s="37"/>
      <c r="J170" s="50"/>
      <c r="K170" s="50"/>
      <c r="L170" s="59"/>
      <c r="M170" s="59"/>
      <c r="N170" s="5"/>
      <c r="O170" s="37"/>
      <c r="P170" s="37"/>
      <c r="Q170" s="37"/>
      <c r="R170" s="62"/>
    </row>
    <row r="171" spans="1:18" ht="28" customHeight="1" x14ac:dyDescent="0.3">
      <c r="A171" s="37"/>
      <c r="B171" s="1"/>
      <c r="C171" s="1"/>
      <c r="D171" s="5"/>
      <c r="E171" s="2"/>
      <c r="F171" s="3"/>
      <c r="G171" s="3"/>
      <c r="H171" s="1"/>
      <c r="I171" s="1"/>
      <c r="J171" s="50"/>
      <c r="K171" s="50"/>
      <c r="L171" s="59"/>
      <c r="M171" s="59"/>
      <c r="N171" s="5"/>
      <c r="O171" s="37"/>
      <c r="P171" s="37"/>
      <c r="Q171" s="37"/>
      <c r="R171" s="62"/>
    </row>
    <row r="172" spans="1:18" ht="28" customHeight="1" x14ac:dyDescent="0.3">
      <c r="A172" s="36"/>
      <c r="B172" s="37"/>
      <c r="C172" s="37"/>
      <c r="D172" s="5"/>
      <c r="E172" s="36"/>
      <c r="F172" s="38"/>
      <c r="G172" s="38"/>
      <c r="H172" s="37"/>
      <c r="I172" s="37"/>
      <c r="J172" s="50"/>
      <c r="K172" s="50"/>
      <c r="L172" s="59"/>
      <c r="M172" s="59"/>
      <c r="N172" s="5"/>
    </row>
    <row r="173" spans="1:18" ht="28" customHeight="1" x14ac:dyDescent="0.3">
      <c r="A173" s="37"/>
      <c r="B173" s="1"/>
      <c r="C173" s="1"/>
      <c r="D173" s="5"/>
      <c r="E173" s="2"/>
      <c r="F173" s="3"/>
      <c r="G173" s="3"/>
      <c r="H173" s="1"/>
      <c r="I173" s="1"/>
      <c r="J173" s="50"/>
      <c r="K173" s="50"/>
      <c r="L173" s="59"/>
      <c r="M173" s="59"/>
      <c r="N173" s="5"/>
    </row>
    <row r="174" spans="1:18" ht="28" customHeight="1" x14ac:dyDescent="0.3">
      <c r="A174" s="36"/>
      <c r="B174" s="37"/>
      <c r="C174" s="37"/>
      <c r="D174" s="5"/>
      <c r="E174" s="36"/>
      <c r="F174" s="38"/>
      <c r="G174" s="38"/>
      <c r="H174" s="37"/>
      <c r="I174" s="37"/>
      <c r="J174" s="50"/>
      <c r="K174" s="50"/>
      <c r="L174" s="59"/>
      <c r="M174" s="59"/>
      <c r="N174" s="5"/>
    </row>
    <row r="175" spans="1:18" ht="28" customHeight="1" x14ac:dyDescent="0.3">
      <c r="A175" s="40"/>
      <c r="B175" s="41"/>
      <c r="C175" s="41"/>
      <c r="D175" s="44"/>
      <c r="E175" s="42"/>
      <c r="F175" s="43"/>
      <c r="G175" s="43"/>
      <c r="H175" s="41"/>
      <c r="I175" s="41"/>
      <c r="J175" s="51"/>
      <c r="K175" s="51"/>
    </row>
  </sheetData>
  <autoFilter ref="A1:M78" xr:uid="{78D682C7-EE93-4C31-A235-3D77B73337B6}"/>
  <phoneticPr fontId="2" type="noConversion"/>
  <conditionalFormatting sqref="K1:K5 K7:K32 K34:K74 K79:K1048576">
    <cfRule type="cellIs" dxfId="0" priority="10" operator="equal">
      <formula>"Expired"</formula>
    </cfRule>
  </conditionalFormatting>
  <hyperlinks>
    <hyperlink ref="E2" r:id="rId1" xr:uid="{D831AF9B-FE06-4DE8-91F2-C02204164BC7}"/>
    <hyperlink ref="E3" r:id="rId2" xr:uid="{7763C1C2-E4EE-4A7D-9A49-020D2C36DB18}"/>
    <hyperlink ref="A2" r:id="rId3" xr:uid="{16D117BC-65A8-4368-BD1C-8E69E3393FD7}"/>
    <hyperlink ref="E8" r:id="rId4" display="11ATEX1065X Issue 3 " xr:uid="{B62880E7-011B-4900-812F-61DEA0A69D85}"/>
    <hyperlink ref="E9" r:id="rId5" display="12ATEX1079X" xr:uid="{799BC887-3F07-4FD3-96E9-99983F88339F}"/>
    <hyperlink ref="E5" r:id="rId6" xr:uid="{ED3A711E-D9BA-42F2-A2F3-EF82A436D96B}"/>
    <hyperlink ref="E4" r:id="rId7" xr:uid="{DED208B3-0BEA-436A-B9EE-24F962265754}"/>
    <hyperlink ref="E10" r:id="rId8" xr:uid="{FD61DFA2-27AE-418D-A01E-7007EDF17BB1}"/>
    <hyperlink ref="N2" r:id="rId9" xr:uid="{17D1CAAA-1BFD-40A2-8530-8D50F9024AE8}"/>
    <hyperlink ref="A15" r:id="rId10" xr:uid="{F31FCD0C-2441-4147-A979-8318EC60442D}"/>
    <hyperlink ref="A16" r:id="rId11" xr:uid="{2BB8CEBA-3F70-43C2-8FBD-6AA6CD3AE1D8}"/>
    <hyperlink ref="N8" r:id="rId12" xr:uid="{EA91385C-D164-41A1-B483-5C22899BF0A6}"/>
    <hyperlink ref="N15" r:id="rId13" xr:uid="{9F90CEBE-FB75-4E91-BE2B-04EC300F5630}"/>
    <hyperlink ref="N17" r:id="rId14" xr:uid="{FDB8E5A1-3F48-4AA5-8122-82A121E56464}"/>
    <hyperlink ref="E15" r:id="rId15" display="Sira%2006ATEX3392X_Iss6.pdf" xr:uid="{DB74FD18-D4D3-4B3E-A87D-62D5DD1D5B82}"/>
    <hyperlink ref="E16" r:id="rId16" display="IECEx_SIR_06.0007X_6.pdf" xr:uid="{D4C22DDB-8132-4024-ABDE-82BCC46F7665}"/>
    <hyperlink ref="A18" r:id="rId17" xr:uid="{E27D6160-8F19-4338-AC21-2B175D6F7C6C}"/>
    <hyperlink ref="A17" r:id="rId18" xr:uid="{589E0076-7A32-4AE8-81E1-237D76BB3BFA}"/>
    <hyperlink ref="E17" r:id="rId19" xr:uid="{3AEBBC6E-019D-48B3-81E6-2677BD50635C}"/>
    <hyperlink ref="E18" r:id="rId20" display="IECEx SIR 20.0030 (1)" xr:uid="{0D558904-17A5-41B6-9A46-B216D898320A}"/>
    <hyperlink ref="E19" r:id="rId21" display="Presafe 17 ATEX 11142X " xr:uid="{033C1227-4F3C-4119-9949-853BCCC4FA02}"/>
    <hyperlink ref="E20" r:id="rId22" xr:uid="{C1B9CF34-24AB-413A-84C4-59E461E65A5D}"/>
    <hyperlink ref="N19" r:id="rId23" xr:uid="{DD4F9B22-24B3-446F-B43F-94F32C937EBA}"/>
    <hyperlink ref="A21" r:id="rId24" xr:uid="{9AE28508-A2D3-40FE-9313-5CB92199062F}"/>
    <hyperlink ref="E21" r:id="rId25" display="Nemko 08ATEX1362X%" xr:uid="{C591F95D-D095-4FB6-A6A8-2D6B0C40C044}"/>
    <hyperlink ref="N21" r:id="rId26" xr:uid="{0F81F9D3-1D67-4C5A-A66D-3C0DBA1D6459}"/>
    <hyperlink ref="A22" r:id="rId27" xr:uid="{4E8A287E-8DD3-4901-91D8-F7DBFD0D448D}"/>
    <hyperlink ref="A23" r:id="rId28" xr:uid="{CBCC1A00-718C-4628-A19F-DEB6C9B40C9E}"/>
    <hyperlink ref="E22" r:id="rId29" display="Presafe 17 ATEX 11598X ()" xr:uid="{2AD57712-8362-4A71-8F8D-28313EFE4F40}"/>
    <hyperlink ref="E23" r:id="rId30" xr:uid="{00999021-B074-4D82-BABA-0C0DA8A0F9DE}"/>
    <hyperlink ref="N22" r:id="rId31" xr:uid="{A5669625-9428-4814-B0ED-16A26FC44E62}"/>
    <hyperlink ref="A24" r:id="rId32" xr:uid="{74D6ED20-F58D-43D7-9067-9CE131FFA863}"/>
    <hyperlink ref="E24" r:id="rId33" display="03ATEX110X%20PMV%20D3I%20Issue%207,%20rev%202014-03-21.pdf" xr:uid="{55F47E2F-1472-4007-9E91-59B27CA22B65}"/>
    <hyperlink ref="E25" r:id="rId34" xr:uid="{91531E88-91A0-47F9-91A3-87144CD64ABF}"/>
    <hyperlink ref="E26" r:id="rId35" xr:uid="{EFBEF18C-4108-4C27-88D0-B71278B3F22B}"/>
    <hyperlink ref="N25" r:id="rId36" xr:uid="{9E33DC59-F803-498A-8FF6-D1F51784E8BB}"/>
    <hyperlink ref="A25" r:id="rId37" display="IP IS" xr:uid="{E0A22A5A-3031-46C4-9B6F-1536061B9BF0}"/>
    <hyperlink ref="A26" r:id="rId38" display="IP IS" xr:uid="{950561DE-7034-4413-8BBB-EAA38F8EBF4C}"/>
    <hyperlink ref="A27" r:id="rId39" display="IP Exd" xr:uid="{44B2DC7F-413B-4E9E-9DDC-473214CC70F2}"/>
    <hyperlink ref="A28" r:id="rId40" display="IP Exd" xr:uid="{317E6FFC-5D53-4247-834B-600E781532F6}"/>
    <hyperlink ref="E27" r:id="rId41" xr:uid="{29D48D73-7D18-4ED3-9CE1-020EFD67C207}"/>
    <hyperlink ref="E28" r:id="rId42" xr:uid="{05E16242-39B9-4AAD-B83C-3DFCB8F46E0D}"/>
    <hyperlink ref="N27" r:id="rId43" xr:uid="{B53F8493-CB5A-42FD-972E-2FD3BFB73AA9}"/>
    <hyperlink ref="A29" r:id="rId44" xr:uid="{315D87F0-27ED-4291-BDD7-39A98BC0941F}"/>
    <hyperlink ref="E29" r:id="rId45" display="Presafe 18ATEX13312X (1)" xr:uid="{5BE1674E-F396-42BD-B885-B35CFAF307B1}"/>
    <hyperlink ref="N29" r:id="rId46" xr:uid="{504A690B-3699-431F-BF75-EE980B5494D5}"/>
    <hyperlink ref="E30" r:id="rId47" display="DNV 2018.0189 X (1)" xr:uid="{1FFB4561-C876-4A7E-91C5-7B045AD5A920}"/>
    <hyperlink ref="E31" r:id="rId48" display="DNV 12.0057" xr:uid="{ADAE465C-0817-438D-83D9-D0DA1FA5EEBB}"/>
    <hyperlink ref="E33" r:id="rId49" display="DNV 12.0056 X " xr:uid="{DD8528A1-DA33-41B8-A100-2DBC06F6486E}"/>
    <hyperlink ref="A32" r:id="rId50" xr:uid="{34B0B23A-2407-486C-9521-23E6FF39D55E}"/>
    <hyperlink ref="E32" r:id="rId51" display="DNV 12.0059 X (4)" xr:uid="{D3A1555B-1D01-4785-9CE2-5CEA82EBFEBE}"/>
    <hyperlink ref="A34" r:id="rId52" xr:uid="{3C49A2F6-15A3-472A-AC23-ACA3C6D85F9E}"/>
    <hyperlink ref="A33" r:id="rId53" xr:uid="{EB211D90-7BB1-490B-8DC6-CE79C6B0D0E9}"/>
    <hyperlink ref="E34" r:id="rId54" display="DNV 12.0058 - (3)" xr:uid="{A323C84C-5872-4CE9-8845-D2FC0820E044}"/>
    <hyperlink ref="E6" r:id="rId55" display="Nemko 13ATEX1537X" xr:uid="{BC391831-1948-49B4-8EAD-9C56ACD17EFA}"/>
    <hyperlink ref="A11" r:id="rId56" xr:uid="{844A1630-550F-4ED3-A53E-B95F6A66801A}"/>
    <hyperlink ref="A12" r:id="rId57" xr:uid="{127B285F-9C76-493E-AE26-186772F302F7}"/>
    <hyperlink ref="A13" r:id="rId58" xr:uid="{1FC876F3-625F-4176-A470-A5EB3AC91C74}"/>
    <hyperlink ref="A14" r:id="rId59" xr:uid="{3AEA4D21-429D-4B35-BFF8-A4B93D69067E}"/>
    <hyperlink ref="N9" r:id="rId60" xr:uid="{997CBC5A-2EE9-4109-A703-634FE2CDFD9C}"/>
    <hyperlink ref="N16" r:id="rId61" display="DoC" xr:uid="{4004E80E-A0D9-4C67-AFB5-1E5024694CE2}"/>
    <hyperlink ref="N18" r:id="rId62" display="DoC" xr:uid="{E902DF4A-A485-421B-9800-E60B00EFB9E0}"/>
    <hyperlink ref="N20" r:id="rId63" display="DoC" xr:uid="{884F56BB-149E-4494-8FAB-5918C2041BA8}"/>
    <hyperlink ref="N23" r:id="rId64" display="DoC" xr:uid="{1DEEC728-A3EC-4A50-8C57-AE04D942555C}"/>
    <hyperlink ref="N26" r:id="rId65" display="DoC" xr:uid="{EB28CA98-562C-489F-98CE-0E3E24C96632}"/>
    <hyperlink ref="N28" r:id="rId66" display="DoC" xr:uid="{889172DC-F5D5-4E15-8C96-84837561801E}"/>
    <hyperlink ref="N31" r:id="rId67" display="DoC" xr:uid="{67052B66-981F-44CC-A0CA-DA3975E08172}"/>
    <hyperlink ref="N32" r:id="rId68" display="DoC" xr:uid="{234F9523-A2B0-48F1-B2EF-9EC16BE9B7BB}"/>
    <hyperlink ref="N33" r:id="rId69" display="DoC" xr:uid="{265C2A4A-E01F-4413-8A0E-64EC22500C3F}"/>
    <hyperlink ref="N34" r:id="rId70" display="DoC" xr:uid="{0E376B9E-FB59-4BB6-AC2B-8FC82328940B}"/>
    <hyperlink ref="N30" r:id="rId71" display="DoC" xr:uid="{452B8BDE-8DEA-41BB-92AB-B22A74E4CF6A}"/>
    <hyperlink ref="N4" r:id="rId72" display="DoC" xr:uid="{03D5405E-5D0A-4487-B59C-C5FEB0441B9A}"/>
    <hyperlink ref="N5" r:id="rId73" display="DoC" xr:uid="{9D98FBDE-3A44-4DB9-8652-FB68E6DA8F6F}"/>
    <hyperlink ref="N10" r:id="rId74" display="DoC" xr:uid="{1C4779DA-05C7-4653-B30D-5FC1CDCF6994}"/>
    <hyperlink ref="N7" r:id="rId75" display="DoC" xr:uid="{BA204F65-6D9A-4DC9-B87D-90462AD4FEEA}"/>
    <hyperlink ref="N6" r:id="rId76" xr:uid="{88439FA7-6ACF-4AFD-9D82-9C3B4C04E5F7}"/>
    <hyperlink ref="N35:N45" r:id="rId77" display="DoC" xr:uid="{C54667D7-E963-4FBF-B3B0-18137257527D}"/>
    <hyperlink ref="N43" r:id="rId78" display="DoC" xr:uid="{06C6D376-5574-433A-B0E7-BC024CDAAA79}"/>
    <hyperlink ref="N44" r:id="rId79" display="DoC" xr:uid="{BD760ECC-2AFA-489D-BC23-65FE65C235EF}"/>
    <hyperlink ref="N46" r:id="rId80" display="DoC" xr:uid="{4A1211CE-4098-4630-A6B7-CBD2BD5AE79A}"/>
    <hyperlink ref="N47" r:id="rId81" display="DoC" xr:uid="{7AE3D35F-B3B8-4ECB-B3F6-888845BDA3A8}"/>
    <hyperlink ref="N60" r:id="rId82" display="DoC" xr:uid="{5A0EF476-3459-4111-90CC-53B33E8E936C}"/>
    <hyperlink ref="N59" r:id="rId83" display="DoC" xr:uid="{B41DEE8C-19B9-4261-8F27-79AB6E8977D7}"/>
    <hyperlink ref="N55" r:id="rId84" display="DoC" xr:uid="{659831CC-C4C5-4A83-B054-51308F83AC45}"/>
    <hyperlink ref="N54" r:id="rId85" display="DoC" xr:uid="{C83492DA-96D6-4914-9E59-478DF8ED43AC}"/>
    <hyperlink ref="N53" r:id="rId86" display="DoC" xr:uid="{E31AB72D-B808-49DE-A8AD-DC703B4157D9}"/>
    <hyperlink ref="N52" r:id="rId87" display="DoC" xr:uid="{7CA7871E-828E-4DD2-9FC8-051BE40138EA}"/>
    <hyperlink ref="N51" r:id="rId88" display="DoC" xr:uid="{398DE966-7C69-44A5-B137-1229D969D9F7}"/>
    <hyperlink ref="N58" r:id="rId89" display="DoC" xr:uid="{8A469AE2-D939-43A6-82C0-83772D249720}"/>
    <hyperlink ref="N57" r:id="rId90" display="DoC" xr:uid="{DC956CBF-7099-449D-AF53-C3F5F4299A8C}"/>
    <hyperlink ref="N56" r:id="rId91" display="DoC" xr:uid="{7DCFFE69-11EB-40C8-A83E-4786EBA4EF6E}"/>
    <hyperlink ref="A3" r:id="rId92" xr:uid="{FAF67C17-4AD0-4508-A27C-A7845475FD2D}"/>
    <hyperlink ref="A4" r:id="rId93" xr:uid="{400C9E7A-1E7B-4FA1-A5C4-AABF78D4738B}"/>
    <hyperlink ref="A5" r:id="rId94" xr:uid="{DDC29507-18BC-4A64-AEDE-E802C3B66504}"/>
    <hyperlink ref="A41" r:id="rId95" xr:uid="{D8E1CB5C-FCA3-47D5-B31B-35628F5BFB87}"/>
    <hyperlink ref="A42" r:id="rId96" xr:uid="{13E59834-9A51-4558-AD4A-5996FC46A70E}"/>
    <hyperlink ref="A43" r:id="rId97" xr:uid="{B92A59AF-636C-42F3-AFB4-85CB3417F3C3}"/>
    <hyperlink ref="A44" r:id="rId98" xr:uid="{5518E69F-92A6-45EA-A1F2-023714617CFC}"/>
    <hyperlink ref="A48" r:id="rId99" xr:uid="{A16D74A3-52F8-471C-BA34-16116AE3D68D}"/>
    <hyperlink ref="A51" r:id="rId100" xr:uid="{1147C769-5C7A-4BC2-9045-4BC9E8C48460}"/>
    <hyperlink ref="A71" r:id="rId101" xr:uid="{B9EDDACC-2CF1-4D0C-9A77-2C9BA6AED9D1}"/>
    <hyperlink ref="A20" r:id="rId102" xr:uid="{FF2B578B-BADA-4558-9004-E20C12D98EBF}"/>
    <hyperlink ref="A40" r:id="rId103" xr:uid="{82433DC7-7C47-4E21-AC6E-D5B107C4FAA0}"/>
    <hyperlink ref="A60" r:id="rId104" display="D3E/D20E/APEX 9000E" xr:uid="{480145AA-8CB2-4BB5-B217-B0CE35E824C3}"/>
    <hyperlink ref="A67" r:id="rId105" xr:uid="{586E89EB-FD5A-452E-827B-5BBEB2FEF28E}"/>
    <hyperlink ref="A57" r:id="rId106" xr:uid="{D1A7B647-231D-4555-8A27-20F9BA9BE2A9}"/>
    <hyperlink ref="N65" r:id="rId107" display="DoC" xr:uid="{EFB03F5E-0983-404B-94FE-3E3F21EE2257}"/>
    <hyperlink ref="N70" r:id="rId108" display="DoC" xr:uid="{66E53814-6376-4C09-8536-7DB2C0390C5D}"/>
    <hyperlink ref="A1" r:id="rId109" display="DoC" xr:uid="{5D37CA09-7D51-4917-890D-476276DE8B49}"/>
    <hyperlink ref="N64" r:id="rId110" display="DoC" xr:uid="{475FB91C-5A22-4BC5-9078-9EE1451055B7}"/>
    <hyperlink ref="N69" r:id="rId111" display="DoC" xr:uid="{04FB2AC6-60CB-4B8E-9867-E9A3631380ED}"/>
    <hyperlink ref="N74" r:id="rId112" display="DoC" xr:uid="{C4256CE9-FF77-40CF-A7A1-319993C76CD7}"/>
    <hyperlink ref="N63" r:id="rId113" display="DoC" xr:uid="{962E8EE3-47AB-4B67-AE2E-A381125B8214}"/>
    <hyperlink ref="N68" r:id="rId114" display="DoC" xr:uid="{1B3482EB-65B2-4D3D-B2FA-8A0810D50FF4}"/>
    <hyperlink ref="N73" r:id="rId115" display="DoC" xr:uid="{3529F6FD-87D4-4982-8C78-FC0CA5629906}"/>
    <hyperlink ref="N62" r:id="rId116" display="DoC" xr:uid="{D7F00896-BBFA-421E-83EE-A180F6A1B7C1}"/>
    <hyperlink ref="N67" r:id="rId117" display="DoC" xr:uid="{E136D452-9FB8-4367-BFF9-C51441A6F1CF}"/>
    <hyperlink ref="N72" r:id="rId118" display="DoC" xr:uid="{BBDF38D3-4BBC-438D-B7A2-6469457446B0}"/>
    <hyperlink ref="N61" r:id="rId119" display="DoC" xr:uid="{C9CBBACE-38EF-472C-8A96-2AA227F4991F}"/>
    <hyperlink ref="N66" r:id="rId120" display="DoC" xr:uid="{F48969FC-7539-4B77-9EC5-4FA881C86989}"/>
    <hyperlink ref="N71" r:id="rId121" display="DoC" xr:uid="{5CCA1158-EC29-4484-8B84-C2FC813F5A0E}"/>
  </hyperlinks>
  <pageMargins left="0.25" right="0.25" top="0.75" bottom="0.75" header="0.3" footer="0.3"/>
  <pageSetup paperSize="8" scale="57" fitToHeight="0" orientation="landscape" r:id="rId1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Cert.Matrix Light</vt:lpstr>
      <vt:lpstr>'Cert.Matrix 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2024-03-25T15:56:25Z</dcterms:modified>
</cp:coreProperties>
</file>